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700" firstSheet="10" activeTab="12"/>
  </bookViews>
  <sheets>
    <sheet name="01部门收支总体情况表" sheetId="1" r:id="rId1"/>
    <sheet name="02部门收入总体情况表" sheetId="2" r:id="rId2"/>
    <sheet name="03部门支出总体情况表" sheetId="3" r:id="rId3"/>
    <sheet name="04项目支出表" sheetId="4" r:id="rId4"/>
    <sheet name="05财政拨款收支总体情况表" sheetId="5" r:id="rId5"/>
    <sheet name="06一般公共预算支出情况表" sheetId="6" r:id="rId6"/>
    <sheet name="07一般公共预算基本支出情况表" sheetId="7" r:id="rId7"/>
    <sheet name="08政府性基金预算支出情况表" sheetId="8" r:id="rId8"/>
    <sheet name="09国有资本经营预算财政拨款支出表" sheetId="9" r:id="rId9"/>
    <sheet name="10一般公共预算“三公”经费支出情况表" sheetId="12" r:id="rId10"/>
    <sheet name="11政府购买服务预算表" sheetId="13" r:id="rId11"/>
    <sheet name="12上级转移支付细化明细表" sheetId="14" r:id="rId12"/>
    <sheet name="13项目支出绩效表" sheetId="10" r:id="rId13"/>
    <sheet name="14部门整体支出绩效目标申报表" sheetId="11" r:id="rId14"/>
  </sheets>
  <calcPr calcId="144525"/>
</workbook>
</file>

<file path=xl/sharedStrings.xml><?xml version="1.0" encoding="utf-8"?>
<sst xmlns="http://schemas.openxmlformats.org/spreadsheetml/2006/main" count="2849" uniqueCount="825">
  <si>
    <t>预算01表 收支总表</t>
  </si>
  <si>
    <t>金额单位：元</t>
  </si>
  <si>
    <t>收    入</t>
  </si>
  <si>
    <t>支    出</t>
  </si>
  <si>
    <t>项    目</t>
  </si>
  <si>
    <t>预算数</t>
  </si>
  <si>
    <t>一、一般公共预算拨款收入</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</si>
  <si>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</si>
  <si>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</si>
  <si>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</si>
  <si>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</si>
  <si>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</si>
  <si>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</si>
  <si>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</si>
  <si>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</si>
  <si>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</si>
  <si>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</si>
  <si>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</si>
  <si>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</si>
  <si>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</si>
  <si>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</si>
  <si>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</si>
  <si>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九、其他收入</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</si>
  <si>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</si>
  <si>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</si>
  <si>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</si>
  <si>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</si>
  <si>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</si>
  <si>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</si>
  <si>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</si>
  <si>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</si>
  <si>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</si>
  <si>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</si>
  <si>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</si>
  <si>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</si>
  <si>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</si>
  <si>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</si>
  <si>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</si>
  <si>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</si>
  <si>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</si>
  <si>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</si>
  <si>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</si>
  <si>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</si>
  <si>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</si>
  <si>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</si>
  <si>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</si>
  <si>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</si>
  <si>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</si>
  <si>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</si>
  <si>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</si>
  <si>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</si>
  <si>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</si>
  <si>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</si>
  <si>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</si>
  <si>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</si>
  <si>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</si>
  <si>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</si>
  <si>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</si>
  <si>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</si>
  <si>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</si>
  <si>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</si>
  <si>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</si>
  <si>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</si>
  <si>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</si>
  <si>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</si>
  <si>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256</t>
  </si>
  <si>
    <r>
      <rPr>
        <sz val="9"/>
        <rFont val="宋体"/>
        <charset val="134"/>
      </rPr>
      <t>北京市西城区卫生健康委员会</t>
    </r>
  </si>
  <si>
    <t>545,095,290.53</t>
  </si>
  <si>
    <t>544,861,050.53</t>
  </si>
  <si>
    <t>97,619,898.72</t>
  </si>
  <si>
    <t>444,441,151.81</t>
  </si>
  <si>
    <t>2,800,000.00</t>
  </si>
  <si>
    <t>234,240.00</t>
  </si>
  <si>
    <t>256004</t>
  </si>
  <si>
    <r>
      <rPr>
        <sz val="9"/>
        <rFont val="宋体"/>
        <charset val="134"/>
      </rPr>
      <t>北京中医药大学附属护国寺中医医院</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</si>
  <si>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</si>
  <si>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</si>
  <si>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</si>
  <si>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</si>
  <si>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</si>
  <si>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</si>
  <si>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</si>
  <si>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</si>
  <si>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</si>
  <si>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</si>
  <si>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</si>
  <si>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2050803-培训支出</t>
    </r>
  </si>
  <si>
    <r>
      <rPr>
        <sz val="9"/>
        <rFont val="宋体"/>
        <charset val="134"/>
      </rPr>
      <t>50502-商品和服务支出</t>
    </r>
  </si>
  <si>
    <r>
      <rPr>
        <sz val="9"/>
        <rFont val="宋体"/>
        <charset val="134"/>
      </rPr>
      <t>30216-培训费</t>
    </r>
  </si>
  <si>
    <t>372,096.00</t>
  </si>
  <si>
    <r>
      <rPr>
        <sz val="9"/>
        <rFont val="宋体"/>
        <charset val="134"/>
      </rPr>
      <t>2080502-事业单位离退休</t>
    </r>
  </si>
  <si>
    <r>
      <rPr>
        <sz val="9"/>
        <rFont val="宋体"/>
        <charset val="134"/>
      </rPr>
      <t>30229-福利费</t>
    </r>
  </si>
  <si>
    <t>120,000.00</t>
  </si>
  <si>
    <r>
      <rPr>
        <sz val="9"/>
        <rFont val="宋体"/>
        <charset val="134"/>
      </rPr>
      <t>30299-其他商品和服务支出</t>
    </r>
  </si>
  <si>
    <t>339,410.00</t>
  </si>
  <si>
    <r>
      <rPr>
        <sz val="9"/>
        <rFont val="宋体"/>
        <charset val="134"/>
      </rPr>
      <t>50901-社会福利和救助</t>
    </r>
  </si>
  <si>
    <r>
      <rPr>
        <sz val="9"/>
        <rFont val="宋体"/>
        <charset val="134"/>
      </rPr>
      <t>30309-奖励金</t>
    </r>
  </si>
  <si>
    <t>19,000.00</t>
  </si>
  <si>
    <r>
      <rPr>
        <sz val="9"/>
        <rFont val="宋体"/>
        <charset val="134"/>
      </rPr>
      <t>50905-离退休费</t>
    </r>
  </si>
  <si>
    <r>
      <rPr>
        <sz val="9"/>
        <rFont val="宋体"/>
        <charset val="134"/>
      </rPr>
      <t>30301-离休费</t>
    </r>
  </si>
  <si>
    <t>411,008.00</t>
  </si>
  <si>
    <r>
      <rPr>
        <sz val="9"/>
        <rFont val="宋体"/>
        <charset val="134"/>
      </rPr>
      <t>30302-退休费</t>
    </r>
  </si>
  <si>
    <t>5,864,480.00</t>
  </si>
  <si>
    <t>5,853,680.00</t>
  </si>
  <si>
    <t>10,800.00</t>
  </si>
  <si>
    <r>
      <rPr>
        <sz val="9"/>
        <rFont val="宋体"/>
        <charset val="134"/>
      </rPr>
      <t>2080505-机关事业单位基本养老保险缴费支出</t>
    </r>
  </si>
  <si>
    <r>
      <rPr>
        <sz val="9"/>
        <rFont val="宋体"/>
        <charset val="134"/>
      </rPr>
      <t>50501-工资福利支出</t>
    </r>
  </si>
  <si>
    <r>
      <rPr>
        <sz val="9"/>
        <rFont val="宋体"/>
        <charset val="134"/>
      </rPr>
      <t>30108-机关事业单位基本养老保险缴费</t>
    </r>
  </si>
  <si>
    <t>20,090,885.92</t>
  </si>
  <si>
    <r>
      <rPr>
        <sz val="9"/>
        <rFont val="宋体"/>
        <charset val="134"/>
      </rPr>
      <t>2080506-机关事业单位职业年金缴费支出</t>
    </r>
  </si>
  <si>
    <r>
      <rPr>
        <sz val="9"/>
        <rFont val="宋体"/>
        <charset val="134"/>
      </rPr>
      <t>30109-职业年金缴费</t>
    </r>
  </si>
  <si>
    <t>10,045,442.96</t>
  </si>
  <si>
    <r>
      <rPr>
        <sz val="9"/>
        <rFont val="宋体"/>
        <charset val="134"/>
      </rPr>
      <t>2100202-中医（民族）医院</t>
    </r>
  </si>
  <si>
    <r>
      <rPr>
        <sz val="9"/>
        <rFont val="宋体"/>
        <charset val="134"/>
      </rPr>
      <t>30101-基本工资</t>
    </r>
  </si>
  <si>
    <t>20,631,216.00</t>
  </si>
  <si>
    <r>
      <rPr>
        <sz val="9"/>
        <rFont val="宋体"/>
        <charset val="134"/>
      </rPr>
      <t>30102-津贴补贴</t>
    </r>
  </si>
  <si>
    <t>28,862,912.40</t>
  </si>
  <si>
    <r>
      <rPr>
        <sz val="9"/>
        <rFont val="宋体"/>
        <charset val="134"/>
      </rPr>
      <t>30107-绩效工资</t>
    </r>
  </si>
  <si>
    <t>116,746,358.00</t>
  </si>
  <si>
    <t>103,021,358.00</t>
  </si>
  <si>
    <t>13,725,000.00</t>
  </si>
  <si>
    <r>
      <rPr>
        <sz val="9"/>
        <rFont val="宋体"/>
        <charset val="134"/>
      </rPr>
      <t>30112-其他社会保障缴费</t>
    </r>
  </si>
  <si>
    <t>1,374,440.56</t>
  </si>
  <si>
    <r>
      <rPr>
        <sz val="9"/>
        <rFont val="宋体"/>
        <charset val="134"/>
      </rPr>
      <t>30199-其他工资福利支出</t>
    </r>
  </si>
  <si>
    <t>17,651,843.00</t>
  </si>
  <si>
    <r>
      <rPr>
        <sz val="9"/>
        <rFont val="宋体"/>
        <charset val="134"/>
      </rPr>
      <t>30201-办公费</t>
    </r>
  </si>
  <si>
    <t>1,088,500.00</t>
  </si>
  <si>
    <t>912,000.00</t>
  </si>
  <si>
    <t>176,500.00</t>
  </si>
  <si>
    <r>
      <rPr>
        <sz val="9"/>
        <rFont val="宋体"/>
        <charset val="134"/>
      </rPr>
      <t>30205-水费</t>
    </r>
  </si>
  <si>
    <t>182,400.00</t>
  </si>
  <si>
    <r>
      <rPr>
        <sz val="9"/>
        <rFont val="宋体"/>
        <charset val="134"/>
      </rPr>
      <t>30206-电费</t>
    </r>
  </si>
  <si>
    <t>1,231,200.00</t>
  </si>
  <si>
    <r>
      <rPr>
        <sz val="9"/>
        <rFont val="宋体"/>
        <charset val="134"/>
      </rPr>
      <t>30207-邮电费</t>
    </r>
  </si>
  <si>
    <t>457,000.00</t>
  </si>
  <si>
    <r>
      <rPr>
        <sz val="9"/>
        <rFont val="宋体"/>
        <charset val="134"/>
      </rPr>
      <t>30209-物业管理费</t>
    </r>
  </si>
  <si>
    <t>4,044,800.00</t>
  </si>
  <si>
    <r>
      <rPr>
        <sz val="9"/>
        <rFont val="宋体"/>
        <charset val="134"/>
      </rPr>
      <t>30211-差旅费</t>
    </r>
  </si>
  <si>
    <t>277,248.00</t>
  </si>
  <si>
    <r>
      <rPr>
        <sz val="9"/>
        <rFont val="宋体"/>
        <charset val="134"/>
      </rPr>
      <t>30213-维修（护）费</t>
    </r>
  </si>
  <si>
    <t>5,183,480.00</t>
  </si>
  <si>
    <t>440,980.00</t>
  </si>
  <si>
    <t>4,742,500.00</t>
  </si>
  <si>
    <r>
      <rPr>
        <sz val="9"/>
        <rFont val="宋体"/>
        <charset val="134"/>
      </rPr>
      <t>30214-租赁费</t>
    </r>
  </si>
  <si>
    <t>18,720,000.00</t>
  </si>
  <si>
    <r>
      <rPr>
        <sz val="9"/>
        <rFont val="宋体"/>
        <charset val="134"/>
      </rPr>
      <t>30215-会议费</t>
    </r>
  </si>
  <si>
    <t>109,440.00</t>
  </si>
  <si>
    <r>
      <rPr>
        <sz val="9"/>
        <rFont val="宋体"/>
        <charset val="134"/>
      </rPr>
      <t>30218-专用材料费</t>
    </r>
  </si>
  <si>
    <t>25,000.00</t>
  </si>
  <si>
    <r>
      <rPr>
        <sz val="9"/>
        <rFont val="宋体"/>
        <charset val="134"/>
      </rPr>
      <t>30227-委托业务费</t>
    </r>
  </si>
  <si>
    <t>6,325,675.00</t>
  </si>
  <si>
    <t>3,447,360.00</t>
  </si>
  <si>
    <t>2,878,315.00</t>
  </si>
  <si>
    <r>
      <rPr>
        <sz val="9"/>
        <rFont val="宋体"/>
        <charset val="134"/>
      </rPr>
      <t>30228-工会经费</t>
    </r>
  </si>
  <si>
    <t>2,338,037.87</t>
  </si>
  <si>
    <t>2,128,608.00</t>
  </si>
  <si>
    <r>
      <rPr>
        <sz val="9"/>
        <rFont val="宋体"/>
        <charset val="134"/>
      </rPr>
      <t>30231-公务用车运行维护费</t>
    </r>
  </si>
  <si>
    <t>72,000.00</t>
  </si>
  <si>
    <t>212,857,325.30</t>
  </si>
  <si>
    <t>212,623,085.30</t>
  </si>
  <si>
    <r>
      <rPr>
        <sz val="9"/>
        <rFont val="宋体"/>
        <charset val="134"/>
      </rPr>
      <t>50601-资本性支出</t>
    </r>
  </si>
  <si>
    <r>
      <rPr>
        <sz val="9"/>
        <rFont val="宋体"/>
        <charset val="134"/>
      </rPr>
      <t>31002-办公设备购置</t>
    </r>
  </si>
  <si>
    <t>1,031,550.00</t>
  </si>
  <si>
    <r>
      <rPr>
        <sz val="9"/>
        <rFont val="宋体"/>
        <charset val="134"/>
      </rPr>
      <t>31003-专用设备购置</t>
    </r>
  </si>
  <si>
    <t>14,083,900.00</t>
  </si>
  <si>
    <r>
      <rPr>
        <sz val="9"/>
        <rFont val="宋体"/>
        <charset val="134"/>
      </rPr>
      <t>50602-资本性支出（基本建设）</t>
    </r>
  </si>
  <si>
    <r>
      <rPr>
        <sz val="9"/>
        <rFont val="宋体"/>
        <charset val="134"/>
      </rPr>
      <t>30901-房屋建筑物购建</t>
    </r>
  </si>
  <si>
    <t>10,000,000.00</t>
  </si>
  <si>
    <t>4,020.00</t>
  </si>
  <si>
    <r>
      <rPr>
        <sz val="9"/>
        <rFont val="宋体"/>
        <charset val="134"/>
      </rPr>
      <t>2100408-基本公共卫生服务</t>
    </r>
  </si>
  <si>
    <t>25,775.00</t>
  </si>
  <si>
    <r>
      <rPr>
        <sz val="9"/>
        <rFont val="宋体"/>
        <charset val="134"/>
      </rPr>
      <t>2101102-事业单位医疗</t>
    </r>
  </si>
  <si>
    <r>
      <rPr>
        <sz val="9"/>
        <rFont val="宋体"/>
        <charset val="134"/>
      </rPr>
      <t>30110-职工基本医疗保险缴费</t>
    </r>
  </si>
  <si>
    <t>17,768,919.12</t>
  </si>
  <si>
    <r>
      <rPr>
        <sz val="9"/>
        <rFont val="宋体"/>
        <charset val="134"/>
      </rPr>
      <t>2101199-其他行政事业单位医疗支出</t>
    </r>
  </si>
  <si>
    <t>180,000.00</t>
  </si>
  <si>
    <r>
      <rPr>
        <sz val="9"/>
        <rFont val="宋体"/>
        <charset val="134"/>
      </rPr>
      <t>2101704-中医（民族医）药专项</t>
    </r>
  </si>
  <si>
    <t>58,643.00</t>
  </si>
  <si>
    <r>
      <rPr>
        <sz val="9"/>
        <rFont val="宋体"/>
        <charset val="134"/>
      </rPr>
      <t>2130506-社会发展</t>
    </r>
  </si>
  <si>
    <t>6,000.00</t>
  </si>
  <si>
    <t>36,900.00</t>
  </si>
  <si>
    <r>
      <rPr>
        <sz val="9"/>
        <rFont val="宋体"/>
        <charset val="134"/>
      </rPr>
      <t>2210201-住房公积金</t>
    </r>
  </si>
  <si>
    <r>
      <rPr>
        <sz val="9"/>
        <rFont val="宋体"/>
        <charset val="134"/>
      </rPr>
      <t>30113-住房公积金</t>
    </r>
  </si>
  <si>
    <t>13,336,428.80</t>
  </si>
  <si>
    <r>
      <rPr>
        <sz val="9"/>
        <rFont val="宋体"/>
        <charset val="134"/>
      </rPr>
      <t>2210202-提租补贴</t>
    </r>
  </si>
  <si>
    <t>611,880.00</t>
  </si>
  <si>
    <r>
      <rPr>
        <sz val="9"/>
        <rFont val="宋体"/>
        <charset val="134"/>
      </rPr>
      <t>2210203-购房补贴</t>
    </r>
  </si>
  <si>
    <t>10,381,467.60</t>
  </si>
  <si>
    <t>457,523,524.53</t>
  </si>
  <si>
    <t>87,571,766.00</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</si>
  <si>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</si>
  <si>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</si>
  <si>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</si>
  <si>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</si>
  <si>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</si>
  <si>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</si>
  <si>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</si>
  <si>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</si>
  <si>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</si>
  <si>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</si>
  <si>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256004-北京中医药大学附属护国寺中医医院</t>
    </r>
  </si>
  <si>
    <r>
      <rPr>
        <sz val="9"/>
        <rFont val="宋体"/>
        <charset val="134"/>
      </rPr>
      <t>23-公益二类</t>
    </r>
  </si>
  <si>
    <r>
      <rPr>
        <sz val="9"/>
        <rFont val="宋体"/>
        <charset val="134"/>
      </rPr>
      <t>护国寺中医医院退休人员体检费</t>
    </r>
  </si>
  <si>
    <r>
      <rPr>
        <sz val="9"/>
        <rFont val="宋体"/>
        <charset val="134"/>
      </rPr>
      <t>护国寺中医医院中医绩效考核</t>
    </r>
  </si>
  <si>
    <t>13,680,000.00</t>
  </si>
  <si>
    <r>
      <rPr>
        <sz val="9"/>
        <rFont val="宋体"/>
        <charset val="134"/>
      </rPr>
      <t>护国寺中医医院离退休干部党员工作补贴经费</t>
    </r>
  </si>
  <si>
    <r>
      <rPr>
        <sz val="9"/>
        <rFont val="宋体"/>
        <charset val="134"/>
      </rPr>
      <t>护国寺中医医院卫生系统医疗保障</t>
    </r>
  </si>
  <si>
    <t>45,000.00</t>
  </si>
  <si>
    <r>
      <rPr>
        <sz val="9"/>
        <rFont val="宋体"/>
        <charset val="134"/>
      </rPr>
      <t>护国寺中医医院非编人员工资</t>
    </r>
  </si>
  <si>
    <r>
      <rPr>
        <sz val="9"/>
        <rFont val="宋体"/>
        <charset val="134"/>
      </rPr>
      <t>门诊楼物业委托管理服务</t>
    </r>
  </si>
  <si>
    <t>1,984,800.00</t>
  </si>
  <si>
    <r>
      <rPr>
        <sz val="9"/>
        <rFont val="宋体"/>
        <charset val="134"/>
      </rPr>
      <t>护国寺中医医院科技新星项目2024年</t>
    </r>
  </si>
  <si>
    <t>49,500.00</t>
  </si>
  <si>
    <r>
      <rPr>
        <sz val="9"/>
        <rFont val="宋体"/>
        <charset val="134"/>
      </rPr>
      <t>护国寺中医医院西城区第三批中医药传承工程</t>
    </r>
  </si>
  <si>
    <t>101,000.00</t>
  </si>
  <si>
    <r>
      <rPr>
        <sz val="9"/>
        <rFont val="宋体"/>
        <charset val="134"/>
      </rPr>
      <t>护国寺中医医院中医药文化进校园项目</t>
    </r>
  </si>
  <si>
    <t>10,000.00</t>
  </si>
  <si>
    <r>
      <rPr>
        <sz val="9"/>
        <rFont val="宋体"/>
        <charset val="134"/>
      </rPr>
      <t>护国寺中医航空胡同42号房屋租金</t>
    </r>
  </si>
  <si>
    <r>
      <rPr>
        <sz val="9"/>
        <rFont val="宋体"/>
        <charset val="134"/>
      </rPr>
      <t>2024年护国寺中医医院卫生系统健康精准扶贫对口帮扶</t>
    </r>
  </si>
  <si>
    <r>
      <rPr>
        <sz val="9"/>
        <rFont val="宋体"/>
        <charset val="134"/>
      </rPr>
      <t>护国寺中医医院食堂餐饮委托服务</t>
    </r>
  </si>
  <si>
    <t>2,393,586.00</t>
  </si>
  <si>
    <r>
      <rPr>
        <sz val="9"/>
        <rFont val="宋体"/>
        <charset val="134"/>
      </rPr>
      <t>京财科文指[2024]1264号下达2024年国家非物质遗产保护资金中医正骨疗法（宫廷正骨）</t>
    </r>
  </si>
  <si>
    <r>
      <rPr>
        <sz val="9"/>
        <rFont val="宋体"/>
        <charset val="134"/>
      </rPr>
      <t>信息中心住院院区UPS主机采购</t>
    </r>
  </si>
  <si>
    <t>90,000.00</t>
  </si>
  <si>
    <r>
      <rPr>
        <sz val="9"/>
        <rFont val="宋体"/>
        <charset val="134"/>
      </rPr>
      <t>检验科自助机采购</t>
    </r>
  </si>
  <si>
    <r>
      <rPr>
        <sz val="9"/>
        <rFont val="宋体"/>
        <charset val="134"/>
      </rPr>
      <t>新增设备-医用分子筛制氧机</t>
    </r>
  </si>
  <si>
    <t>2,435,400.00</t>
  </si>
  <si>
    <r>
      <rPr>
        <sz val="9"/>
        <rFont val="宋体"/>
        <charset val="134"/>
      </rPr>
      <t>住院区物业服务公司委托管理</t>
    </r>
  </si>
  <si>
    <t>2,060,000.00</t>
  </si>
  <si>
    <r>
      <rPr>
        <sz val="9"/>
        <rFont val="宋体"/>
        <charset val="134"/>
      </rPr>
      <t>污水站运维</t>
    </r>
  </si>
  <si>
    <t>484,729.00</t>
  </si>
  <si>
    <r>
      <rPr>
        <sz val="9"/>
        <rFont val="宋体"/>
        <charset val="134"/>
      </rPr>
      <t>2025年护国寺中医医院一般医疗设备</t>
    </r>
  </si>
  <si>
    <t>3,675,900.00</t>
  </si>
  <si>
    <r>
      <rPr>
        <sz val="9"/>
        <rFont val="宋体"/>
        <charset val="134"/>
      </rPr>
      <t>2025年护国寺中医医院心电类医疗设备</t>
    </r>
  </si>
  <si>
    <t>934,000.00</t>
  </si>
  <si>
    <r>
      <rPr>
        <sz val="9"/>
        <rFont val="宋体"/>
        <charset val="134"/>
      </rPr>
      <t>2025年护国寺中医医院康复类医疗设备</t>
    </r>
  </si>
  <si>
    <t>1,213,600.00</t>
  </si>
  <si>
    <r>
      <rPr>
        <sz val="9"/>
        <rFont val="宋体"/>
        <charset val="134"/>
      </rPr>
      <t>激光打印机采购</t>
    </r>
  </si>
  <si>
    <t>29,000.00</t>
  </si>
  <si>
    <r>
      <rPr>
        <sz val="9"/>
        <rFont val="宋体"/>
        <charset val="134"/>
      </rPr>
      <t>医疗家具</t>
    </r>
  </si>
  <si>
    <t>436,150.00</t>
  </si>
  <si>
    <r>
      <rPr>
        <sz val="9"/>
        <rFont val="宋体"/>
        <charset val="134"/>
      </rPr>
      <t>家电</t>
    </r>
  </si>
  <si>
    <t>233,000.00</t>
  </si>
  <si>
    <r>
      <rPr>
        <sz val="9"/>
        <rFont val="宋体"/>
        <charset val="134"/>
      </rPr>
      <t>家具</t>
    </r>
  </si>
  <si>
    <t>243,400.00</t>
  </si>
  <si>
    <r>
      <rPr>
        <sz val="9"/>
        <rFont val="宋体"/>
        <charset val="134"/>
      </rPr>
      <t>基建项目-护国寺中医医院一分部装修改造工程项目</t>
    </r>
  </si>
  <si>
    <r>
      <rPr>
        <sz val="9"/>
        <rFont val="宋体"/>
        <charset val="134"/>
      </rPr>
      <t>修缮改造-2024年度装修改造项目尾款</t>
    </r>
  </si>
  <si>
    <r>
      <rPr>
        <sz val="9"/>
        <rFont val="宋体"/>
        <charset val="134"/>
      </rPr>
      <t>新增设备-移动式数字化X线机（移动DR）</t>
    </r>
  </si>
  <si>
    <t>2,300,000.00</t>
  </si>
  <si>
    <r>
      <rPr>
        <sz val="9"/>
        <rFont val="宋体"/>
        <charset val="134"/>
      </rPr>
      <t>新增设备-全数字化高端彩色多普勒超声诊断仪</t>
    </r>
  </si>
  <si>
    <t>2,450,000.00</t>
  </si>
  <si>
    <r>
      <rPr>
        <sz val="9"/>
        <rFont val="宋体"/>
        <charset val="134"/>
      </rPr>
      <t>新增设备-住院设备及治疗车</t>
    </r>
  </si>
  <si>
    <t>985,000.00</t>
  </si>
  <si>
    <r>
      <rPr>
        <sz val="9"/>
        <rFont val="宋体"/>
        <charset val="134"/>
      </rPr>
      <t>“治未病”理论指导下的中医慢病管理在慢阻肺病稳定期的应用研究</t>
    </r>
  </si>
  <si>
    <t>16,000.00</t>
  </si>
  <si>
    <r>
      <rPr>
        <sz val="9"/>
        <rFont val="宋体"/>
        <charset val="134"/>
      </rPr>
      <t>京财社指〔2024〕1793号2025年市对区转移支付基本公共卫生经费（直达资金）（护中）</t>
    </r>
  </si>
  <si>
    <r>
      <rPr>
        <sz val="9"/>
        <rFont val="宋体"/>
        <charset val="134"/>
      </rPr>
      <t>京财社指〔2024〕1792号2025年市对区转移支付促进基层中医药传承创新发展经费（护中）</t>
    </r>
  </si>
  <si>
    <t>合  计</t>
  </si>
  <si>
    <t>47,647,118.00</t>
  </si>
  <si>
    <t>预算05表 财政拨款收支预算总表</t>
  </si>
  <si>
    <t>一、本年收入</t>
  </si>
  <si>
    <t>一、本年支出</t>
  </si>
  <si>
    <t>97,854,138.72</t>
  </si>
  <si>
    <t>（一）一般公共预算资金</t>
  </si>
  <si>
    <t>（二）政府性基金预算资金</t>
  </si>
  <si>
    <t>（三）国有资本经营预算资金</t>
  </si>
  <si>
    <t>20,981,098.00</t>
  </si>
  <si>
    <t>65,836,793.12</t>
  </si>
  <si>
    <t>42,900.00</t>
  </si>
  <si>
    <t>10,993,347.60</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</si>
  <si>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</si>
  <si>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</si>
  <si>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</si>
  <si>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</si>
  <si>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</si>
  <si>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</si>
  <si>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</si>
  <si>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</si>
  <si>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</si>
  <si>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</si>
  <si>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</si>
  <si>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</si>
  <si>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</si>
  <si>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</si>
  <si>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</si>
  <si>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</si>
  <si>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</si>
  <si>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</si>
  <si>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</si>
  <si>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</si>
  <si>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</si>
  <si>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</si>
  <si>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</si>
  <si>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2100408</t>
  </si>
  <si>
    <r>
      <rPr>
        <sz val="9"/>
        <rFont val="宋体"/>
        <charset val="134"/>
      </rPr>
      <t>基本公共卫生服务</t>
    </r>
  </si>
  <si>
    <t>2101704</t>
  </si>
  <si>
    <r>
      <rPr>
        <sz val="9"/>
        <rFont val="宋体"/>
        <charset val="134"/>
      </rPr>
      <t>中医（民族医）药专项</t>
    </r>
  </si>
  <si>
    <t>2130506</t>
  </si>
  <si>
    <r>
      <rPr>
        <sz val="9"/>
        <rFont val="宋体"/>
        <charset val="134"/>
      </rPr>
      <t>社会发展</t>
    </r>
  </si>
  <si>
    <t>2100202</t>
  </si>
  <si>
    <r>
      <rPr>
        <sz val="9"/>
        <rFont val="宋体"/>
        <charset val="134"/>
      </rPr>
      <t>中医（民族）医院</t>
    </r>
  </si>
  <si>
    <t>47,569,216.00</t>
  </si>
  <si>
    <t>180,216.00</t>
  </si>
  <si>
    <t>47,389,000.00</t>
  </si>
  <si>
    <t>32,646,500.00</t>
  </si>
  <si>
    <t>2080502</t>
  </si>
  <si>
    <r>
      <rPr>
        <sz val="9"/>
        <rFont val="宋体"/>
        <charset val="134"/>
      </rPr>
      <t>事业单位离退休</t>
    </r>
  </si>
  <si>
    <t>6,753,898.00</t>
  </si>
  <si>
    <t>6,623,098.00</t>
  </si>
  <si>
    <t>6,283,688.00</t>
  </si>
  <si>
    <t>130,800.00</t>
  </si>
  <si>
    <t>2101199</t>
  </si>
  <si>
    <r>
      <rPr>
        <sz val="9"/>
        <rFont val="宋体"/>
        <charset val="134"/>
      </rPr>
      <t>其他行政事业单位医疗支出</t>
    </r>
  </si>
  <si>
    <t>2101102</t>
  </si>
  <si>
    <r>
      <rPr>
        <sz val="9"/>
        <rFont val="宋体"/>
        <charset val="134"/>
      </rPr>
      <t>事业单位医疗</t>
    </r>
  </si>
  <si>
    <t>2080506</t>
  </si>
  <si>
    <r>
      <rPr>
        <sz val="9"/>
        <rFont val="宋体"/>
        <charset val="134"/>
      </rPr>
      <t>机关事业单位职业年金缴费支出</t>
    </r>
  </si>
  <si>
    <t>4,742,400.00</t>
  </si>
  <si>
    <t>2210202</t>
  </si>
  <si>
    <r>
      <rPr>
        <sz val="9"/>
        <rFont val="宋体"/>
        <charset val="134"/>
      </rPr>
      <t>提租补贴</t>
    </r>
  </si>
  <si>
    <t>2210203</t>
  </si>
  <si>
    <r>
      <rPr>
        <sz val="9"/>
        <rFont val="宋体"/>
        <charset val="134"/>
      </rPr>
      <t>购房补贴</t>
    </r>
  </si>
  <si>
    <t>2080505</t>
  </si>
  <si>
    <r>
      <rPr>
        <sz val="9"/>
        <rFont val="宋体"/>
        <charset val="134"/>
      </rPr>
      <t>机关事业单位基本养老保险缴费支出</t>
    </r>
  </si>
  <si>
    <t>9,484,800.00</t>
  </si>
  <si>
    <t>49,972,780.72</t>
  </si>
  <si>
    <t>49,633,370.72</t>
  </si>
  <si>
    <t>32,904,618.00</t>
  </si>
  <si>
    <t>预算07表 一般公共预算财政拨款基本支出表</t>
  </si>
  <si>
    <t>预算08表 政府性基金预算财政拨款支出表</t>
  </si>
  <si>
    <t/>
  </si>
  <si>
    <t>预算09表 国有资本经营预算财政拨款支出表</t>
  </si>
  <si>
    <t>本年国有资本经营预算支出</t>
  </si>
  <si>
    <t>预算10表 一般公共预算“三公”经费支出情况表</t>
  </si>
  <si>
    <t>项目</t>
  </si>
  <si>
    <t>2025年预算数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</si>
  <si>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</si>
  <si>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</si>
  <si>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</si>
  <si>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</si>
  <si>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</si>
  <si>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</si>
  <si>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</si>
  <si>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</si>
  <si>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</si>
  <si>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</si>
  <si>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</si>
  <si>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</si>
  <si>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</si>
  <si>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</si>
  <si>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</si>
  <si>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</si>
  <si>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</si>
  <si>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</si>
  <si>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</si>
  <si>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</si>
  <si>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</si>
  <si>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</si>
  <si>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</si>
  <si>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</si>
  <si>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</si>
  <si>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</si>
  <si>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</si>
  <si>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</si>
  <si>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</si>
  <si>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</si>
  <si>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</si>
  <si>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</si>
  <si>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</si>
  <si>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</si>
  <si>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</si>
  <si>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</si>
  <si>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</si>
  <si>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</si>
  <si>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</si>
  <si>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</si>
  <si>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</si>
  <si>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</si>
  <si>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</si>
  <si>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</si>
  <si>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</si>
  <si>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256004-北京中医药大学附属护国寺中医医院</t>
  </si>
  <si>
    <t>11010223T000001963527-护国寺中医医院退休人员体检费</t>
  </si>
  <si>
    <t>31-部门项目</t>
  </si>
  <si>
    <t>郑燕鸿</t>
  </si>
  <si>
    <t>56895700</t>
  </si>
  <si>
    <r>
      <rPr>
        <sz val="9"/>
        <rFont val="宋体"/>
        <charset val="134"/>
      </rPr>
      <t>由于我国处于老龄化阶段，为了保证退休职工的生活质量，实行免费健康体检，我院今年将继续做好为我单位退休老职工的健康体检工作。保障退休医务人员健康，维护退休职工权益。</t>
    </r>
  </si>
  <si>
    <r>
      <rPr>
        <sz val="9"/>
        <rFont val="宋体"/>
        <charset val="134"/>
      </rPr>
      <t>效益指标</t>
    </r>
  </si>
  <si>
    <r>
      <rPr>
        <sz val="9"/>
        <rFont val="宋体"/>
        <charset val="134"/>
      </rPr>
      <t>社会效益指标</t>
    </r>
  </si>
  <si>
    <r>
      <rPr>
        <sz val="9"/>
        <rFont val="宋体"/>
        <charset val="134"/>
      </rPr>
      <t>维护退休职工权益</t>
    </r>
  </si>
  <si>
    <r>
      <rPr>
        <sz val="9"/>
        <rFont val="宋体"/>
        <charset val="134"/>
      </rPr>
      <t>定性</t>
    </r>
  </si>
  <si>
    <t>优良中低差</t>
  </si>
  <si>
    <r>
      <rPr>
        <sz val="9"/>
        <rFont val="宋体"/>
        <charset val="134"/>
      </rPr>
      <t>产出指标</t>
    </r>
  </si>
  <si>
    <r>
      <rPr>
        <sz val="9"/>
        <rFont val="宋体"/>
        <charset val="134"/>
      </rPr>
      <t>时效指标</t>
    </r>
  </si>
  <si>
    <r>
      <rPr>
        <sz val="9"/>
        <rFont val="宋体"/>
        <charset val="134"/>
      </rPr>
      <t>完成时间：当年完成</t>
    </r>
  </si>
  <si>
    <r>
      <rPr>
        <sz val="9"/>
        <rFont val="宋体"/>
        <charset val="134"/>
      </rPr>
      <t>质量指标</t>
    </r>
  </si>
  <si>
    <r>
      <rPr>
        <sz val="9"/>
        <rFont val="宋体"/>
        <charset val="134"/>
      </rPr>
      <t>保障退休人员身心健康</t>
    </r>
  </si>
  <si>
    <r>
      <rPr>
        <sz val="9"/>
        <rFont val="宋体"/>
        <charset val="134"/>
      </rPr>
      <t>数量指标</t>
    </r>
  </si>
  <si>
    <r>
      <rPr>
        <sz val="9"/>
        <rFont val="宋体"/>
        <charset val="134"/>
      </rPr>
      <t>退休人员人数</t>
    </r>
  </si>
  <si>
    <r>
      <rPr>
        <sz val="9"/>
        <rFont val="宋体"/>
        <charset val="134"/>
      </rPr>
      <t>＝</t>
    </r>
  </si>
  <si>
    <t>400</t>
  </si>
  <si>
    <t>人</t>
  </si>
  <si>
    <r>
      <rPr>
        <sz val="9"/>
        <rFont val="宋体"/>
        <charset val="134"/>
      </rPr>
      <t>满意度指标</t>
    </r>
  </si>
  <si>
    <r>
      <rPr>
        <sz val="9"/>
        <rFont val="宋体"/>
        <charset val="134"/>
      </rPr>
      <t>服务对象满意度指标</t>
    </r>
  </si>
  <si>
    <r>
      <rPr>
        <sz val="9"/>
        <rFont val="宋体"/>
        <charset val="134"/>
      </rPr>
      <t>服务对象满意度</t>
    </r>
  </si>
  <si>
    <r>
      <rPr>
        <sz val="9"/>
        <rFont val="宋体"/>
        <charset val="134"/>
      </rPr>
      <t>≥</t>
    </r>
  </si>
  <si>
    <t>95</t>
  </si>
  <si>
    <t>%</t>
  </si>
  <si>
    <t>11010223T000001963533-护国寺中医医院中医绩效考核</t>
  </si>
  <si>
    <t>李文菊</t>
  </si>
  <si>
    <t>56895981</t>
  </si>
  <si>
    <r>
      <rPr>
        <sz val="9"/>
        <rFont val="宋体"/>
        <charset val="134"/>
      </rPr>
      <t>该项目考核医院全面医疗治疗、管理水平、突出中医院特色数据，根据管理需要，不断完善考核制度，确保中医绩效考核补助经费按照相关规定支出，加强医院绩效管理水平，避免决策的盲目和滞后，具有明显的经济效益和社会效益。</t>
    </r>
  </si>
  <si>
    <r>
      <rPr>
        <sz val="9"/>
        <rFont val="宋体"/>
        <charset val="134"/>
      </rPr>
      <t>严格遵守中医局中医绩效考核体系各项指标要求。</t>
    </r>
  </si>
  <si>
    <r>
      <rPr>
        <sz val="9"/>
        <rFont val="宋体"/>
        <charset val="134"/>
      </rPr>
      <t>按中医局绩效考核评价指标要求，完成绩效考核任务。</t>
    </r>
  </si>
  <si>
    <r>
      <rPr>
        <sz val="9"/>
        <rFont val="宋体"/>
        <charset val="134"/>
      </rPr>
      <t>项目实施周期</t>
    </r>
  </si>
  <si>
    <t>1</t>
  </si>
  <si>
    <t>年</t>
  </si>
  <si>
    <r>
      <rPr>
        <sz val="9"/>
        <rFont val="宋体"/>
        <charset val="134"/>
      </rPr>
      <t>经济效益指标</t>
    </r>
  </si>
  <si>
    <r>
      <rPr>
        <sz val="9"/>
        <rFont val="宋体"/>
        <charset val="134"/>
      </rPr>
      <t>通过中医绩效考核，加强中医特色，不断完善各项指标，吸引更多患者就医，完成2023各项收入预算指标。</t>
    </r>
  </si>
  <si>
    <r>
      <rPr>
        <sz val="9"/>
        <rFont val="宋体"/>
        <charset val="134"/>
      </rPr>
      <t>可持续影响指标</t>
    </r>
  </si>
  <si>
    <r>
      <rPr>
        <sz val="9"/>
        <rFont val="宋体"/>
        <charset val="134"/>
      </rPr>
      <t>通过提高医疗水平，突出中医特色，持续稳定地发展医疗事业，为患者提供高质量服务。</t>
    </r>
  </si>
  <si>
    <r>
      <rPr>
        <sz val="9"/>
        <rFont val="宋体"/>
        <charset val="134"/>
      </rPr>
      <t>深化绩效改革,使医疗质量得到提高，患者安全得到保障，也为医院长期更好发展奠定了坚实基础。</t>
    </r>
  </si>
  <si>
    <r>
      <rPr>
        <sz val="9"/>
        <rFont val="宋体"/>
        <charset val="134"/>
      </rPr>
      <t>生态效益指标</t>
    </r>
  </si>
  <si>
    <r>
      <rPr>
        <sz val="9"/>
        <rFont val="宋体"/>
        <charset val="134"/>
      </rPr>
      <t>中医药治疗方案，提高饮片使用率，实现医疗行业绿色发展。</t>
    </r>
  </si>
  <si>
    <r>
      <rPr>
        <sz val="9"/>
        <rFont val="宋体"/>
        <charset val="134"/>
      </rPr>
      <t>坚持以患者满意为中心，以提升医疗质量、提高患者医改获得感为根本目标。</t>
    </r>
  </si>
  <si>
    <t>11010223T000001963536-护国寺中医医院离退休干部党员工作补贴经费</t>
  </si>
  <si>
    <t>曹旭添</t>
  </si>
  <si>
    <t>56895804</t>
  </si>
  <si>
    <t>按照文件要求，结合我区城市基层党建工作实际，为全区基层党组织班子成员中的离退休干部党员发放工作补贴。</t>
  </si>
  <si>
    <r>
      <rPr>
        <sz val="9"/>
        <rFont val="宋体"/>
        <charset val="134"/>
      </rPr>
      <t>工作要求：调动和激发离退休干部开展党建工作的积极性和主动性</t>
    </r>
  </si>
  <si>
    <r>
      <rPr>
        <sz val="9"/>
        <rFont val="宋体"/>
        <charset val="134"/>
      </rPr>
      <t>离退休支部委员人数</t>
    </r>
  </si>
  <si>
    <t>3</t>
  </si>
  <si>
    <r>
      <rPr>
        <sz val="9"/>
        <rFont val="宋体"/>
        <charset val="134"/>
      </rPr>
      <t>完成时间：按月发放</t>
    </r>
  </si>
  <si>
    <r>
      <rPr>
        <sz val="9"/>
        <rFont val="宋体"/>
        <charset val="134"/>
      </rPr>
      <t>充分体现了中央、市委和区委对离退休干部工作的重视、对老同志的关心，体现了对社区、“两新”组织等领域党建工作的重视。</t>
    </r>
  </si>
  <si>
    <t>100</t>
  </si>
  <si>
    <t>11010223T000001963542-护国寺中医医院卫生系统医疗保障</t>
  </si>
  <si>
    <t>陈旭</t>
  </si>
  <si>
    <t>56895858</t>
  </si>
  <si>
    <t>70,000.00</t>
  </si>
  <si>
    <r>
      <rPr>
        <sz val="9"/>
        <rFont val="宋体"/>
        <charset val="134"/>
      </rPr>
      <t>不断完善辖区重大活动医疗卫生保障体系建设，开展医疗保障人员培训，完成市区各种大型活动保障工作，完成每年“五一劳动节”、“十一国庆节”、元旦及春节等节日的保障和备勤工作，特殊重大活动的保障工作；特殊人群医疗保障；突发事件专家研讨论证医疗救治标准、开展培训等工作。</t>
    </r>
  </si>
  <si>
    <r>
      <rPr>
        <sz val="9"/>
        <rFont val="宋体"/>
        <charset val="134"/>
      </rPr>
      <t>开展应急演练及培训，提高急诊急救能力</t>
    </r>
  </si>
  <si>
    <r>
      <rPr>
        <sz val="9"/>
        <rFont val="宋体"/>
        <charset val="134"/>
      </rPr>
      <t>承担医疗保障任务</t>
    </r>
  </si>
  <si>
    <t>30</t>
  </si>
  <si>
    <t>次</t>
  </si>
  <si>
    <r>
      <rPr>
        <sz val="9"/>
        <rFont val="宋体"/>
        <charset val="134"/>
      </rPr>
      <t>院内备勤任务</t>
    </r>
  </si>
  <si>
    <r>
      <rPr>
        <sz val="9"/>
        <rFont val="宋体"/>
        <charset val="134"/>
      </rPr>
      <t>迅速及时安排医疗保障任务</t>
    </r>
  </si>
  <si>
    <r>
      <rPr>
        <sz val="9"/>
        <rFont val="宋体"/>
        <charset val="134"/>
      </rPr>
      <t>高急诊急救知识与技能</t>
    </r>
  </si>
  <si>
    <r>
      <rPr>
        <sz val="9"/>
        <rFont val="宋体"/>
        <charset val="134"/>
      </rPr>
      <t>持续提高医务人员应对突发事件的反应能力</t>
    </r>
  </si>
  <si>
    <r>
      <rPr>
        <sz val="9"/>
        <rFont val="宋体"/>
        <charset val="134"/>
      </rPr>
      <t>完成市区各种大型活动保障工作</t>
    </r>
  </si>
  <si>
    <t>11010223T000001963572-护国寺中医医院非编人员工资</t>
  </si>
  <si>
    <r>
      <rPr>
        <sz val="9"/>
        <rFont val="宋体"/>
        <charset val="134"/>
      </rPr>
      <t>发放非编人员工资</t>
    </r>
  </si>
  <si>
    <r>
      <rPr>
        <sz val="9"/>
        <rFont val="宋体"/>
        <charset val="134"/>
      </rPr>
      <t>保障职工合法权益</t>
    </r>
  </si>
  <si>
    <r>
      <rPr>
        <sz val="9"/>
        <rFont val="宋体"/>
        <charset val="134"/>
      </rPr>
      <t>保证医院工作顺利进行</t>
    </r>
  </si>
  <si>
    <r>
      <rPr>
        <sz val="9"/>
        <rFont val="宋体"/>
        <charset val="134"/>
      </rPr>
      <t>非编人员人数</t>
    </r>
  </si>
  <si>
    <t>117</t>
  </si>
  <si>
    <r>
      <rPr>
        <sz val="9"/>
        <rFont val="宋体"/>
        <charset val="134"/>
      </rPr>
      <t>按月考核、发放</t>
    </r>
  </si>
  <si>
    <r>
      <rPr>
        <sz val="9"/>
        <rFont val="宋体"/>
        <charset val="134"/>
      </rPr>
      <t>按时足额发放非编人员工资</t>
    </r>
  </si>
  <si>
    <r>
      <rPr>
        <sz val="9"/>
        <rFont val="宋体"/>
        <charset val="134"/>
      </rPr>
      <t>员工满意度</t>
    </r>
  </si>
  <si>
    <t>11010224T000002461405-门诊楼物业委托管理服务</t>
  </si>
  <si>
    <t>张宝贵</t>
  </si>
  <si>
    <t>56895818</t>
  </si>
  <si>
    <r>
      <rPr>
        <sz val="9"/>
        <rFont val="宋体"/>
        <charset val="134"/>
      </rPr>
      <t>1、能够满足我院对物业公司服务工作的基本要求； 2、能够做好我院楼内卫生和院内外卫生，对生活垃圾和医疗垃圾的及时回收和清运。给医护及患者带来舒适的就医环境； 3、能够做好患者及医护的安检工作，维护好我院门诊楼的就诊秩序和人员安全。 4、确保门诊楼用水用电的供给，确保用水用电的安全； 5、患者乘坐电梯时，能为患者提供好服务，能准确、安全的把患者送到相应的就诊区域，能维护好患者乘坐电梯秩序； 6、能对医院进行24小时的监控管理，对突发的报警和事故能给予第一时间的准确处理和上报。</t>
    </r>
  </si>
  <si>
    <r>
      <rPr>
        <sz val="9"/>
        <rFont val="宋体"/>
        <charset val="134"/>
      </rPr>
      <t>服务期限</t>
    </r>
  </si>
  <si>
    <r>
      <rPr>
        <sz val="9"/>
        <rFont val="宋体"/>
        <charset val="134"/>
      </rPr>
      <t>≤</t>
    </r>
  </si>
  <si>
    <r>
      <rPr>
        <sz val="9"/>
        <rFont val="宋体"/>
        <charset val="134"/>
      </rPr>
      <t>职工和患者满意</t>
    </r>
  </si>
  <si>
    <t>80</t>
  </si>
  <si>
    <r>
      <rPr>
        <sz val="9"/>
        <rFont val="宋体"/>
        <charset val="134"/>
      </rPr>
      <t>人数</t>
    </r>
  </si>
  <si>
    <t>29</t>
  </si>
  <si>
    <r>
      <rPr>
        <sz val="9"/>
        <rFont val="宋体"/>
        <charset val="134"/>
      </rPr>
      <t>患者认可</t>
    </r>
  </si>
  <si>
    <t>90</t>
  </si>
  <si>
    <r>
      <rPr>
        <sz val="9"/>
        <rFont val="宋体"/>
        <charset val="134"/>
      </rPr>
      <t>服务环保</t>
    </r>
  </si>
  <si>
    <r>
      <rPr>
        <sz val="9"/>
        <rFont val="宋体"/>
        <charset val="134"/>
      </rPr>
      <t>舒适整洁的就诊环境得到患者的认可</t>
    </r>
  </si>
  <si>
    <r>
      <rPr>
        <sz val="9"/>
        <rFont val="宋体"/>
        <charset val="134"/>
      </rPr>
      <t>患者认可度高</t>
    </r>
  </si>
  <si>
    <r>
      <rPr>
        <sz val="9"/>
        <rFont val="宋体"/>
        <charset val="134"/>
      </rPr>
      <t>成本指标</t>
    </r>
  </si>
  <si>
    <r>
      <rPr>
        <sz val="9"/>
        <rFont val="宋体"/>
        <charset val="134"/>
      </rPr>
      <t>经济成本指标</t>
    </r>
  </si>
  <si>
    <r>
      <rPr>
        <sz val="9"/>
        <rFont val="宋体"/>
        <charset val="134"/>
      </rPr>
      <t>总费用</t>
    </r>
  </si>
  <si>
    <t>198.48</t>
  </si>
  <si>
    <t>万元</t>
  </si>
  <si>
    <r>
      <rPr>
        <sz val="9"/>
        <rFont val="宋体"/>
        <charset val="134"/>
      </rPr>
      <t>得到患者和职工的认可</t>
    </r>
  </si>
  <si>
    <t>11010224T000002461443-护国寺中医医院科技新星项目2024年</t>
  </si>
  <si>
    <t>何玉伟、李春红、王博元</t>
  </si>
  <si>
    <t>56895720</t>
  </si>
  <si>
    <r>
      <rPr>
        <sz val="9"/>
        <rFont val="宋体"/>
        <charset val="134"/>
      </rPr>
      <t>按照任务书要求完成项目实施</t>
    </r>
  </si>
  <si>
    <r>
      <rPr>
        <sz val="9"/>
        <rFont val="宋体"/>
        <charset val="134"/>
      </rPr>
      <t>通过项目实施，研究诊疗新方法并应用于临床诊疗，吸引更多患者就医</t>
    </r>
  </si>
  <si>
    <r>
      <rPr>
        <sz val="9"/>
        <rFont val="宋体"/>
        <charset val="134"/>
      </rPr>
      <t>通过项目实施，研究诊疗新方法并应用于临床诊疗，在服务更多患者的同时，发展中医药特色诊疗技术，推动中医药事业发展</t>
    </r>
  </si>
  <si>
    <r>
      <rPr>
        <sz val="9"/>
        <rFont val="宋体"/>
        <charset val="134"/>
      </rPr>
      <t>通过项目实施，研究并实施更简便验廉、环保的中医药诊疗技术</t>
    </r>
  </si>
  <si>
    <r>
      <rPr>
        <sz val="9"/>
        <rFont val="宋体"/>
        <charset val="134"/>
      </rPr>
      <t>项目完成时间</t>
    </r>
  </si>
  <si>
    <r>
      <rPr>
        <sz val="9"/>
        <rFont val="宋体"/>
        <charset val="134"/>
      </rPr>
      <t>项目实施完成率</t>
    </r>
  </si>
  <si>
    <r>
      <rPr>
        <sz val="9"/>
        <rFont val="宋体"/>
        <charset val="134"/>
      </rPr>
      <t>科研课题实施</t>
    </r>
  </si>
  <si>
    <t>个</t>
  </si>
  <si>
    <r>
      <rPr>
        <sz val="9"/>
        <rFont val="宋体"/>
        <charset val="134"/>
      </rPr>
      <t>项目经费</t>
    </r>
  </si>
  <si>
    <t>49500</t>
  </si>
  <si>
    <t>元</t>
  </si>
  <si>
    <t>11010224T000002461487-护国寺中医医院西城区第三批中医药传承工程</t>
  </si>
  <si>
    <t>郭珺</t>
  </si>
  <si>
    <r>
      <rPr>
        <sz val="9"/>
        <rFont val="宋体"/>
        <charset val="134"/>
      </rPr>
      <t>通过项目实施，深化中医人才培养工作,积极搭建名中医学术思想传承平台，传承发展中医，推广中医特色医疗服务，为患者提供全面医疗服务，也为医院长期更好发展奠定了坚实基础。</t>
    </r>
  </si>
  <si>
    <r>
      <rPr>
        <sz val="9"/>
        <rFont val="宋体"/>
        <charset val="134"/>
      </rPr>
      <t>通过人才培养，加强提升医院中医诊疗特色，传承名老中医学术思想，吸引更多患者就医。</t>
    </r>
  </si>
  <si>
    <r>
      <rPr>
        <sz val="9"/>
        <rFont val="宋体"/>
        <charset val="134"/>
      </rPr>
      <t>通过项目实施，培养中医药人才，进一步挖掘整理中医药文化、学术思想及诊疗技术</t>
    </r>
  </si>
  <si>
    <r>
      <rPr>
        <sz val="9"/>
        <rFont val="宋体"/>
        <charset val="134"/>
      </rPr>
      <t>培养区级继承人</t>
    </r>
  </si>
  <si>
    <t>5</t>
  </si>
  <si>
    <t>2025年12月30日前</t>
  </si>
  <si>
    <t>101000</t>
  </si>
  <si>
    <t>11010224T000002461528-护国寺中医医院中医药文化进校园项目</t>
  </si>
  <si>
    <r>
      <rPr>
        <sz val="9"/>
        <rFont val="宋体"/>
        <charset val="134"/>
      </rPr>
      <t>按照实施方案要求完成项目实施</t>
    </r>
  </si>
  <si>
    <r>
      <rPr>
        <sz val="9"/>
        <rFont val="宋体"/>
        <charset val="134"/>
      </rPr>
      <t>进校园实施</t>
    </r>
  </si>
  <si>
    <r>
      <rPr>
        <sz val="9"/>
        <rFont val="宋体"/>
        <charset val="134"/>
      </rPr>
      <t>通过项目实施，师生们通过了解传统的中医药文化知识，近距离感受中医药的神奇与魅力，能适当解决一些生活中的实际问题。</t>
    </r>
  </si>
  <si>
    <r>
      <rPr>
        <sz val="9"/>
        <rFont val="宋体"/>
        <charset val="134"/>
      </rPr>
      <t>培养青少年文化自信与民族自豪感，共同为中华优秀传统文化的弘扬发展贡献力量，让中医药文化薪火相传、生生不息。</t>
    </r>
  </si>
  <si>
    <r>
      <rPr>
        <sz val="9"/>
        <rFont val="宋体"/>
        <charset val="134"/>
      </rPr>
      <t>通过项目实施，将中医药传统文化思维方式、中医药健康知识、技能方法、生活应用等在校园内得到普及。</t>
    </r>
  </si>
  <si>
    <r>
      <rPr>
        <sz val="9"/>
        <rFont val="宋体"/>
        <charset val="134"/>
      </rPr>
      <t>通过项目实施，培养青少年文化自信与民族自豪感，共同为中华优秀传统文化的弘扬发展贡献力量。</t>
    </r>
  </si>
  <si>
    <t>2</t>
  </si>
  <si>
    <t>11010224T000002461631-护国寺中医航空胡同42号房屋租金</t>
  </si>
  <si>
    <t>殷宏亮</t>
  </si>
  <si>
    <t>本次申请预算为2025年度房屋租金。利用租赁的医疗用房，扩大现有门诊医疗科室的规模，从而提供更全面、更优质的医疗服务。改善医疗用房的环境和设施，提升患者的就医体验和舒适度。</t>
  </si>
  <si>
    <r>
      <rPr>
        <sz val="9"/>
        <rFont val="宋体"/>
        <charset val="134"/>
      </rPr>
      <t>医院职工和来院就医的患者满意</t>
    </r>
  </si>
  <si>
    <r>
      <rPr>
        <sz val="9"/>
        <rFont val="宋体"/>
        <charset val="134"/>
      </rPr>
      <t>在租赁期内满足使用需求</t>
    </r>
  </si>
  <si>
    <r>
      <rPr>
        <sz val="9"/>
        <rFont val="宋体"/>
        <charset val="134"/>
      </rPr>
      <t>提高服务水平，改善就医环境</t>
    </r>
  </si>
  <si>
    <r>
      <rPr>
        <sz val="9"/>
        <rFont val="宋体"/>
        <charset val="134"/>
      </rPr>
      <t>改善就医环境，吸引就医患者</t>
    </r>
  </si>
  <si>
    <r>
      <rPr>
        <sz val="9"/>
        <rFont val="宋体"/>
        <charset val="134"/>
      </rPr>
      <t>项目总投资</t>
    </r>
  </si>
  <si>
    <t>1872</t>
  </si>
  <si>
    <t>2025年6月前完成租金支付</t>
  </si>
  <si>
    <r>
      <rPr>
        <sz val="9"/>
        <rFont val="宋体"/>
        <charset val="134"/>
      </rPr>
      <t>房屋建筑面积</t>
    </r>
  </si>
  <si>
    <t>7433.3</t>
  </si>
  <si>
    <t>平方米</t>
  </si>
  <si>
    <r>
      <rPr>
        <sz val="9"/>
        <rFont val="宋体"/>
        <charset val="134"/>
      </rPr>
      <t>改善医院就医环境，提高服务质量</t>
    </r>
  </si>
  <si>
    <t>11010224T000002474026-2024年护国寺中医医院卫生系统健康精准扶贫对口帮扶</t>
  </si>
  <si>
    <r>
      <rPr>
        <sz val="9"/>
        <rFont val="宋体"/>
        <charset val="134"/>
      </rPr>
      <t>根据北京市西城区卫生健康委员会健康帮扶工作方案，为深入贯彻落实中央、北京市关于东西部扶贫协作工作部署，围绕巩固拓展脱贫攻坚成果，全面推进乡村振兴战略，促进各地区公平享有安全、有效、便捷、经济的基本医疗卫生服务，我院派出专业人才，对内蒙古鄂伦春旗中蒙医院开展健康帮扶工作。 进一步巩固脱贫成果，推动全面振兴乡村工作，整合区属医疗卫生机构优势资源，根据援受双方实际情况，组建巡诊义诊、带教培训团队，开展健康帮扶工作，助力受帮扶地区实现基本医疗有保障，帮助受援地区提高医疗技术能力和水平。</t>
    </r>
  </si>
  <si>
    <r>
      <rPr>
        <sz val="9"/>
        <rFont val="宋体"/>
        <charset val="134"/>
      </rPr>
      <t>城市内交通费1人*80元*31天=2480元</t>
    </r>
  </si>
  <si>
    <t>2480</t>
  </si>
  <si>
    <r>
      <rPr>
        <sz val="9"/>
        <rFont val="宋体"/>
        <charset val="134"/>
      </rPr>
      <t>生活补贴：1人*3000元/人/月*1个月=3000元</t>
    </r>
  </si>
  <si>
    <t>3000</t>
  </si>
  <si>
    <r>
      <rPr>
        <sz val="9"/>
        <rFont val="宋体"/>
        <charset val="134"/>
      </rPr>
      <t>住宿费：1人*320元/天/人*31天=9920元</t>
    </r>
  </si>
  <si>
    <t>9920</t>
  </si>
  <si>
    <r>
      <rPr>
        <sz val="9"/>
        <rFont val="宋体"/>
        <charset val="134"/>
      </rPr>
      <t>伙食费：1人*100元/天/人*31天=3100元</t>
    </r>
  </si>
  <si>
    <t>3100</t>
  </si>
  <si>
    <r>
      <rPr>
        <sz val="9"/>
        <rFont val="宋体"/>
        <charset val="134"/>
      </rPr>
      <t>固拓展脱贫攻坚成果，全面推进乡村振兴战略</t>
    </r>
  </si>
  <si>
    <r>
      <rPr>
        <sz val="9"/>
        <rFont val="宋体"/>
        <charset val="134"/>
      </rPr>
      <t>促进各地区公平享有安全、有效、便捷、经济的基本医疗卫生服务</t>
    </r>
  </si>
  <si>
    <r>
      <rPr>
        <sz val="9"/>
        <rFont val="宋体"/>
        <charset val="134"/>
      </rPr>
      <t>开展健康帮扶工作，助力受帮扶地区实现基本医疗有保障，帮助受援地区提高医疗技术能力和水平。</t>
    </r>
  </si>
  <si>
    <r>
      <rPr>
        <sz val="9"/>
        <rFont val="宋体"/>
        <charset val="134"/>
      </rPr>
      <t>派出支援医师，帮扶受援医院1个月，开展培训讲座、查房带教等工作</t>
    </r>
  </si>
  <si>
    <t>月</t>
  </si>
  <si>
    <t>为期1个月（2025年1月）</t>
  </si>
  <si>
    <t>11010224T000002485562-护国寺中医医院食堂餐饮委托服务</t>
  </si>
  <si>
    <t>韩刚</t>
  </si>
  <si>
    <t>56895830</t>
  </si>
  <si>
    <r>
      <rPr>
        <sz val="9"/>
        <rFont val="宋体"/>
        <charset val="134"/>
      </rPr>
      <t>护国寺中医院院区住院床位：357张，年平均住院率：81 %，日平均住院人数：265人，陪床家属100人左右；职工600名；日门诊量：1800人次，医院目前职工和 患者共用2个餐厅，院部一个，厂桥院区一个。 预估日平均各类用餐人数：700-750 人之间。其中：住院病人300；陪床家属100人；职工350 人。 提供应至少配置2个特色档口（含清真档口）。 中标供应商负责组建餐厅经营团队，负责各类人员的 招聘，负责饭菜制作、订/配/送/售卖餐。</t>
    </r>
  </si>
  <si>
    <r>
      <rPr>
        <sz val="9"/>
        <rFont val="宋体"/>
        <charset val="134"/>
      </rPr>
      <t>患者、职工、陪床人员满意</t>
    </r>
  </si>
  <si>
    <r>
      <rPr>
        <sz val="9"/>
        <rFont val="宋体"/>
        <charset val="134"/>
      </rPr>
      <t>住院病人300；陪床家属100人；职工350 人</t>
    </r>
  </si>
  <si>
    <r>
      <rPr>
        <sz val="9"/>
        <rFont val="宋体"/>
        <charset val="134"/>
      </rPr>
      <t>保证每日供应品种丰富、营养均衡，主荤、半荤、素菜膳食合理。</t>
    </r>
  </si>
  <si>
    <r>
      <rPr>
        <sz val="9"/>
        <rFont val="宋体"/>
        <charset val="134"/>
      </rPr>
      <t>利用餐厅现有设施和条件,本着安全第一、营养为本的原则为院部职工和患者提供包括但不限于含节假日早、中、晚餐、公务接待餐服务、活动用餐服务等其他形式的餐饮服务。</t>
    </r>
  </si>
  <si>
    <t>11010225T000003274748-信息中心住院院区UPS主机采购</t>
  </si>
  <si>
    <t>史晓虎</t>
  </si>
  <si>
    <t>83282290</t>
  </si>
  <si>
    <r>
      <rPr>
        <sz val="9"/>
        <rFont val="宋体"/>
        <charset val="134"/>
      </rPr>
      <t>项目目标为更换信息中心住院院区机房UPS主机。信息中心住院院区机房UPS系统是我院信息化机房的主要电力供应设备，提供着稳压、稳流、断电保护及断电后电力供应功能的主要设备。当机房发生意外断电或计划内断电情况时可提供不低于2.5小时的不间断备用电源以保护机房所有软硬件系统健康状态。项目更换UPS主机后，将为医院信息化软硬件系统提供高效、稳定、安全的基础电力保障。保证信息系统平稳运行，为患者、为临床等服务对象提供优质的信息化服务。同时大大提升生产安全性，消除用电的安全隐患。</t>
    </r>
  </si>
  <si>
    <r>
      <rPr>
        <sz val="9"/>
        <rFont val="宋体"/>
        <charset val="134"/>
      </rPr>
      <t>采购金额</t>
    </r>
  </si>
  <si>
    <t>90000</t>
  </si>
  <si>
    <r>
      <rPr>
        <sz val="9"/>
        <rFont val="宋体"/>
        <charset val="134"/>
      </rPr>
      <t>执行周期</t>
    </r>
  </si>
  <si>
    <t>2025年10月底前</t>
  </si>
  <si>
    <r>
      <rPr>
        <sz val="9"/>
        <rFont val="宋体"/>
        <charset val="134"/>
      </rPr>
      <t>UPS主机</t>
    </r>
  </si>
  <si>
    <t>台</t>
  </si>
  <si>
    <r>
      <rPr>
        <sz val="9"/>
        <rFont val="宋体"/>
        <charset val="134"/>
      </rPr>
      <t>项目验收</t>
    </r>
  </si>
  <si>
    <t>项目验收报告</t>
  </si>
  <si>
    <t>11010225T000003274781-检验科自助机采购</t>
  </si>
  <si>
    <r>
      <rPr>
        <sz val="9"/>
        <rFont val="宋体"/>
        <charset val="134"/>
      </rPr>
      <t>本项目目标在于更替检验科目前使用的3台自助机（检验报告打印）。目标实现后，将极大改善目前患者获取检验报告的便捷性。不再出现频繁卡顿、机器响应时间过长，或宕机中断服务的情况，同时降低了我院针对自助机系统的耗材费用，节省支出。充分体现我院本着服务患者方便就医就诊、便捷快速的获取检验结果报告的服务理念。同时可充分满足上级各部门针对“便民就医”方面的信息系统改造要求，不会再局限于自助服务硬件系统过于老旧的现状。也是对于日常生产安全性带来了改善，不会因为机器故障带来不必要的安全隐患。</t>
    </r>
  </si>
  <si>
    <r>
      <rPr>
        <sz val="9"/>
        <rFont val="宋体"/>
        <charset val="134"/>
      </rPr>
      <t>满足使用</t>
    </r>
  </si>
  <si>
    <t>检验科验收报告</t>
  </si>
  <si>
    <r>
      <rPr>
        <sz val="9"/>
        <rFont val="宋体"/>
        <charset val="134"/>
      </rPr>
      <t>验收投产</t>
    </r>
  </si>
  <si>
    <r>
      <rPr>
        <sz val="9"/>
        <rFont val="宋体"/>
        <charset val="134"/>
      </rPr>
      <t>自助机采购</t>
    </r>
  </si>
  <si>
    <r>
      <rPr>
        <sz val="9"/>
        <rFont val="宋体"/>
        <charset val="134"/>
      </rPr>
      <t>政府采购金额</t>
    </r>
  </si>
  <si>
    <r>
      <rPr>
        <sz val="9"/>
        <rFont val="宋体"/>
        <charset val="134"/>
      </rPr>
      <t>检验科使用量</t>
    </r>
  </si>
  <si>
    <t>11010225T000003274937-新增设备-医用分子筛制氧机</t>
  </si>
  <si>
    <r>
      <rPr>
        <sz val="9"/>
        <rFont val="宋体"/>
        <charset val="134"/>
      </rPr>
      <t>1、氧气站降噪改造，运行过程中不能影响周边居民正常休息和工作； 2、2台制氧机（制氧浓度93%）安装调试培训到位； 3、正常为临床提供用氧需求； 4、将安全隐患减少，提升周边居民和医院的安全感；</t>
    </r>
  </si>
  <si>
    <t>243.54</t>
  </si>
  <si>
    <r>
      <rPr>
        <sz val="9"/>
        <rFont val="宋体"/>
        <charset val="134"/>
      </rPr>
      <t>降噪45分贝</t>
    </r>
  </si>
  <si>
    <r>
      <rPr>
        <sz val="9"/>
        <rFont val="宋体"/>
        <charset val="134"/>
      </rPr>
      <t>耗材使用不低于1年</t>
    </r>
  </si>
  <si>
    <r>
      <rPr>
        <sz val="9"/>
        <rFont val="宋体"/>
        <charset val="134"/>
      </rPr>
      <t>制氧浓度93%以上</t>
    </r>
  </si>
  <si>
    <r>
      <rPr>
        <sz val="9"/>
        <rFont val="宋体"/>
        <charset val="134"/>
      </rPr>
      <t>质保期限</t>
    </r>
  </si>
  <si>
    <r>
      <rPr>
        <sz val="9"/>
        <rFont val="宋体"/>
        <charset val="134"/>
      </rPr>
      <t>氧气站降噪改造，运行过程</t>
    </r>
  </si>
  <si>
    <t>12</t>
  </si>
  <si>
    <r>
      <rPr>
        <sz val="9"/>
        <rFont val="宋体"/>
        <charset val="134"/>
      </rPr>
      <t>医院总体用氧收入的提升</t>
    </r>
  </si>
  <si>
    <r>
      <rPr>
        <sz val="9"/>
        <rFont val="宋体"/>
        <charset val="134"/>
      </rPr>
      <t>医院成本的降低</t>
    </r>
  </si>
  <si>
    <r>
      <rPr>
        <sz val="9"/>
        <rFont val="宋体"/>
        <charset val="134"/>
      </rPr>
      <t>周边居民的安全感</t>
    </r>
  </si>
  <si>
    <t>11010225T000003274946-住院区物业服务公司委托管理</t>
  </si>
  <si>
    <r>
      <rPr>
        <sz val="9"/>
        <rFont val="宋体"/>
        <charset val="134"/>
      </rPr>
      <t>1、能够满足我院对物业公司服务工作的基本要求； 2、能够做好我院楼内卫生和院内外卫生，对生活垃圾和医疗垃圾的及时回收和清运。给医护及患者带来舒适的就医环境； 3、患者乘坐电梯时，能为患者提供好服务，能准确、安全的把患者送到相应的就诊区域，能维护好患者乘坐电梯秩序。</t>
    </r>
  </si>
  <si>
    <r>
      <rPr>
        <sz val="9"/>
        <rFont val="宋体"/>
        <charset val="134"/>
      </rPr>
      <t>人数26人</t>
    </r>
  </si>
  <si>
    <t>26</t>
  </si>
  <si>
    <r>
      <rPr>
        <sz val="9"/>
        <rFont val="宋体"/>
        <charset val="134"/>
      </rPr>
      <t>服务期限≤3年</t>
    </r>
  </si>
  <si>
    <r>
      <rPr>
        <sz val="9"/>
        <rFont val="宋体"/>
        <charset val="134"/>
      </rPr>
      <t>总费用≤206万元</t>
    </r>
  </si>
  <si>
    <t>206</t>
  </si>
  <si>
    <t>11010225T000003274958-污水站运维</t>
  </si>
  <si>
    <t>010-56895818</t>
  </si>
  <si>
    <r>
      <rPr>
        <sz val="9"/>
        <rFont val="宋体"/>
        <charset val="134"/>
      </rPr>
      <t>1、市场调研； 2、完成预算申报； 3、进行院内招标比选，签合同和安全协议书； 4、污水运维人员能担负起日常工作，能确保每次污水检测指标在合格范围内，能对污水处理突发事件做出准确无误的应对方案。</t>
    </r>
  </si>
  <si>
    <t>484729</t>
  </si>
  <si>
    <r>
      <rPr>
        <sz val="9"/>
        <rFont val="宋体"/>
        <charset val="134"/>
      </rPr>
      <t>检测指标符合国家标准</t>
    </r>
  </si>
  <si>
    <r>
      <rPr>
        <sz val="9"/>
        <rFont val="宋体"/>
        <charset val="134"/>
      </rPr>
      <t>医院和环保局认可</t>
    </r>
  </si>
  <si>
    <r>
      <rPr>
        <sz val="9"/>
        <rFont val="宋体"/>
        <charset val="134"/>
      </rPr>
      <t>符合国家检测标准</t>
    </r>
  </si>
  <si>
    <r>
      <rPr>
        <sz val="9"/>
        <rFont val="宋体"/>
        <charset val="134"/>
      </rPr>
      <t>不被环保局处罚</t>
    </r>
  </si>
  <si>
    <r>
      <rPr>
        <sz val="9"/>
        <rFont val="宋体"/>
        <charset val="134"/>
      </rPr>
      <t>得到医院和环保局的确认可</t>
    </r>
  </si>
  <si>
    <t>11010225T000003275965-2025年护国寺中医医院一般医疗设备</t>
  </si>
  <si>
    <t>侯建霞</t>
  </si>
  <si>
    <t>13693148371</t>
  </si>
  <si>
    <t xml:space="preserve"> QA</t>
  </si>
  <si>
    <t>A</t>
  </si>
  <si>
    <r>
      <rPr>
        <sz val="9"/>
        <rFont val="宋体"/>
        <charset val="134"/>
      </rPr>
      <t>提高医疗技术水平</t>
    </r>
  </si>
  <si>
    <t>优</t>
  </si>
  <si>
    <r>
      <rPr>
        <sz val="9"/>
        <rFont val="宋体"/>
        <charset val="134"/>
      </rPr>
      <t>提高医院区域影响力</t>
    </r>
  </si>
  <si>
    <r>
      <rPr>
        <sz val="9"/>
        <rFont val="宋体"/>
        <charset val="134"/>
      </rPr>
      <t>促进医院合理收入</t>
    </r>
  </si>
  <si>
    <r>
      <rPr>
        <sz val="9"/>
        <rFont val="宋体"/>
        <charset val="134"/>
      </rPr>
      <t>水电能源节约率</t>
    </r>
  </si>
  <si>
    <t>99</t>
  </si>
  <si>
    <r>
      <rPr>
        <sz val="9"/>
        <rFont val="宋体"/>
        <charset val="134"/>
      </rPr>
      <t>新增设备台数</t>
    </r>
  </si>
  <si>
    <t>70</t>
  </si>
  <si>
    <r>
      <rPr>
        <sz val="9"/>
        <rFont val="宋体"/>
        <charset val="134"/>
      </rPr>
      <t>设备验收合格率</t>
    </r>
  </si>
  <si>
    <r>
      <rPr>
        <sz val="9"/>
        <rFont val="宋体"/>
        <charset val="134"/>
      </rPr>
      <t>项目时效</t>
    </r>
  </si>
  <si>
    <t>时效期1年，到货后7天内安装设备，并完成培训</t>
  </si>
  <si>
    <r>
      <rPr>
        <sz val="9"/>
        <rFont val="宋体"/>
        <charset val="134"/>
      </rPr>
      <t>采购金额不高于审批后金额</t>
    </r>
  </si>
  <si>
    <t>367.59</t>
  </si>
  <si>
    <r>
      <rPr>
        <sz val="9"/>
        <rFont val="宋体"/>
        <charset val="134"/>
      </rPr>
      <t>提高客户满意率</t>
    </r>
  </si>
  <si>
    <t>98</t>
  </si>
  <si>
    <t>11010225T000003275968-2025年护国寺中医医院心电类医疗设备</t>
  </si>
  <si>
    <t>目标1：在2025年11月前所有新增设备安装验收合格投入使用 目标2：规范使用设备，提高使用效率。 目标3：提升经济效益和社会效益 目标4：加强患者治疗质量，患者满意率提升</t>
  </si>
  <si>
    <t>6</t>
  </si>
  <si>
    <t>收入合理增长</t>
  </si>
  <si>
    <t>93.4</t>
  </si>
  <si>
    <t>11010225T000003275971-2025年护国寺中医医院康复类医疗设备</t>
  </si>
  <si>
    <t>121.36</t>
  </si>
  <si>
    <t>33</t>
  </si>
  <si>
    <t>11010225T000003275977-激光打印机采购</t>
  </si>
  <si>
    <r>
      <rPr>
        <sz val="9"/>
        <rFont val="宋体"/>
        <charset val="134"/>
      </rPr>
      <t>我院目前计算机打印机等办公IT设备老旧，已无法满足临床一线、科研教学、职能办公等场景的工作需要，为避免医院医疗及运营风险，项目目标为采购一批打印机类设备，主要涉及，黑白A4激光打印机：3台；彩色A3激光打印机：1台。为临床一线、科研教学、职能管理工作提供有力的信息化保障，避免医疗风险及医院运营安全隐患，同时为提升我院信息化水平做好基础保障。在此基础上，有力的提升医疗行为效率，增强安全保障，为患者提供更好的医疗服务。</t>
    </r>
  </si>
  <si>
    <r>
      <rPr>
        <sz val="9"/>
        <rFont val="宋体"/>
        <charset val="134"/>
      </rPr>
      <t>激光打印机</t>
    </r>
  </si>
  <si>
    <t>29000</t>
  </si>
  <si>
    <t>11010225T000003278428-医疗家具</t>
  </si>
  <si>
    <t>56895810</t>
  </si>
  <si>
    <r>
      <rPr>
        <sz val="9"/>
        <rFont val="宋体"/>
        <charset val="134"/>
      </rPr>
      <t>1．解决老、破、坏医疗家具不能正常使用问题。 2．满足相关科室正常开展业务。 3．提升医院整体形象，提升医院整体环境，让患者来我院就诊有很舒适满意的就医体验。提高为患者服务能力，增加医院地区域内的影响力，同时，为医院和科室带来更大的社会效益。</t>
    </r>
  </si>
  <si>
    <r>
      <rPr>
        <sz val="9"/>
        <rFont val="宋体"/>
        <charset val="134"/>
      </rPr>
      <t>社会效益2</t>
    </r>
  </si>
  <si>
    <t>提高为患者服务能力，增加医院地区域内的影响力，同时，为医院和科室带来更大的社会效益。</t>
  </si>
  <si>
    <r>
      <rPr>
        <sz val="9"/>
        <rFont val="宋体"/>
        <charset val="134"/>
      </rPr>
      <t>社会效益1</t>
    </r>
  </si>
  <si>
    <t>提升医院整体形象，提升医院整体环境，让患者来我院就诊有很舒适满意的就医体验。</t>
  </si>
  <si>
    <r>
      <rPr>
        <sz val="9"/>
        <rFont val="宋体"/>
        <charset val="134"/>
      </rPr>
      <t>设备寿命使</t>
    </r>
  </si>
  <si>
    <r>
      <rPr>
        <sz val="9"/>
        <rFont val="宋体"/>
        <charset val="134"/>
      </rPr>
      <t>＞</t>
    </r>
  </si>
  <si>
    <t>15</t>
  </si>
  <si>
    <r>
      <rPr>
        <sz val="9"/>
        <rFont val="宋体"/>
        <charset val="134"/>
      </rPr>
      <t>医疗家具通过我院使用科室和设备科和厂家共同验收，验收合格率</t>
    </r>
  </si>
  <si>
    <r>
      <rPr>
        <sz val="9"/>
        <rFont val="宋体"/>
        <charset val="134"/>
      </rPr>
      <t>医疗家具质量达到GB/T标准</t>
    </r>
  </si>
  <si>
    <r>
      <rPr>
        <sz val="9"/>
        <rFont val="宋体"/>
        <charset val="134"/>
      </rPr>
      <t>病床、床头桌等</t>
    </r>
  </si>
  <si>
    <t>108</t>
  </si>
  <si>
    <t>件</t>
  </si>
  <si>
    <r>
      <rPr>
        <sz val="9"/>
        <rFont val="宋体"/>
        <charset val="134"/>
      </rPr>
      <t>医疗家具采购履行成本节约原则</t>
    </r>
  </si>
  <si>
    <r>
      <rPr>
        <sz val="9"/>
        <rFont val="宋体"/>
        <charset val="134"/>
      </rPr>
      <t>总体成本控制在43.62万元，资金使用合法合规</t>
    </r>
  </si>
  <si>
    <r>
      <rPr>
        <sz val="9"/>
        <rFont val="宋体"/>
        <charset val="134"/>
      </rPr>
      <t>使用人员满意度达</t>
    </r>
  </si>
  <si>
    <r>
      <rPr>
        <sz val="9"/>
        <rFont val="宋体"/>
        <charset val="134"/>
      </rPr>
      <t>患者满意度达</t>
    </r>
  </si>
  <si>
    <t>11010225T000003278434-家电</t>
  </si>
  <si>
    <r>
      <rPr>
        <sz val="9"/>
        <rFont val="宋体"/>
        <charset val="134"/>
      </rPr>
      <t>1．解决老、破、坏空调不能正常使用问题。 2．满足门诊患者和住院患者能在舒适的环境下就诊。 3．提升医院整体形象，提升医院整体环境，让患者来我院就诊有很舒适满意的就医体验。提高为患者服务能力，增加医院地区域内的影响力，同时，为医院和科室带来更大的社会效益。</t>
    </r>
  </si>
  <si>
    <r>
      <rPr>
        <sz val="9"/>
        <rFont val="宋体"/>
        <charset val="134"/>
      </rPr>
      <t>合格率</t>
    </r>
  </si>
  <si>
    <t>空调通过我院使用科室和设备科和厂家共同验收，验收合格率100%</t>
  </si>
  <si>
    <r>
      <rPr>
        <sz val="9"/>
        <rFont val="宋体"/>
        <charset val="134"/>
      </rPr>
      <t>质量达标</t>
    </r>
  </si>
  <si>
    <t>空调质量达到GB/T标准</t>
  </si>
  <si>
    <r>
      <rPr>
        <sz val="9"/>
        <rFont val="宋体"/>
        <charset val="134"/>
      </rPr>
      <t>购买设备数量</t>
    </r>
  </si>
  <si>
    <t>20</t>
  </si>
  <si>
    <r>
      <rPr>
        <sz val="9"/>
        <rFont val="宋体"/>
        <charset val="134"/>
      </rPr>
      <t>设备使用人员满意度</t>
    </r>
  </si>
  <si>
    <r>
      <rPr>
        <sz val="9"/>
        <rFont val="宋体"/>
        <charset val="134"/>
      </rPr>
      <t>患者满意度</t>
    </r>
  </si>
  <si>
    <r>
      <rPr>
        <sz val="9"/>
        <rFont val="宋体"/>
        <charset val="134"/>
      </rPr>
      <t>空调采购履行成本节约原则</t>
    </r>
  </si>
  <si>
    <r>
      <rPr>
        <sz val="9"/>
        <rFont val="宋体"/>
        <charset val="134"/>
      </rPr>
      <t>购置金额</t>
    </r>
  </si>
  <si>
    <t>233000</t>
  </si>
  <si>
    <r>
      <rPr>
        <sz val="9"/>
        <rFont val="宋体"/>
        <charset val="134"/>
      </rPr>
      <t>提升医院整体形象，提升医院整体环境，让患者来我院就诊有很舒适满意的就医体验</t>
    </r>
  </si>
  <si>
    <r>
      <rPr>
        <sz val="9"/>
        <rFont val="宋体"/>
        <charset val="134"/>
      </rPr>
      <t>提高为患者服务能力，增加医院地区域内的影响力，同时，为医院和科室带来更大的社会效益</t>
    </r>
  </si>
  <si>
    <r>
      <rPr>
        <sz val="9"/>
        <rFont val="宋体"/>
        <charset val="134"/>
      </rPr>
      <t>设备使用寿命</t>
    </r>
  </si>
  <si>
    <t>10</t>
  </si>
  <si>
    <t>11010225T000003278455-家具</t>
  </si>
  <si>
    <r>
      <rPr>
        <sz val="9"/>
        <rFont val="宋体"/>
        <charset val="134"/>
      </rPr>
      <t>采购流程 1、项目招标参数论证 2、项目院内挂网公开招标 3、项目签订合同 4、项目验收 5、项目归档 二项目目标 1．解决老、破、坏办公家具不能正常使用问题。 2．满足相关科室正常办公。 3．提升医院整体形象，提升医院整体环境，让患者来我院就诊有很舒适满意的就医体验。提高为患者服务能力，增加医院地区域内的影响力，同时，为医院和科室带来更大的社会</t>
    </r>
  </si>
  <si>
    <r>
      <rPr>
        <sz val="9"/>
        <rFont val="宋体"/>
        <charset val="134"/>
      </rPr>
      <t>办公椅、柜子、办公桌等</t>
    </r>
  </si>
  <si>
    <t>159</t>
  </si>
  <si>
    <r>
      <rPr>
        <sz val="9"/>
        <rFont val="宋体"/>
        <charset val="134"/>
      </rPr>
      <t>家具通过我院使用科室和设备科和厂家共同验收，验收合格率</t>
    </r>
  </si>
  <si>
    <r>
      <rPr>
        <sz val="9"/>
        <rFont val="宋体"/>
        <charset val="134"/>
      </rPr>
      <t>家具质量达到GB/T标准</t>
    </r>
  </si>
  <si>
    <t>提高为患者服务能力，增加医院地区域内的影响力，同时，为医院和科室带来更大的社会效</t>
  </si>
  <si>
    <r>
      <rPr>
        <sz val="9"/>
        <rFont val="宋体"/>
        <charset val="134"/>
      </rPr>
      <t>设备寿命使用</t>
    </r>
  </si>
  <si>
    <r>
      <rPr>
        <sz val="9"/>
        <rFont val="宋体"/>
        <charset val="134"/>
      </rPr>
      <t>总体成本控制在243400元，资金使用合法合规</t>
    </r>
  </si>
  <si>
    <r>
      <rPr>
        <sz val="9"/>
        <rFont val="宋体"/>
        <charset val="134"/>
      </rPr>
      <t>办公医疗家具采购履行成本节约原则</t>
    </r>
  </si>
  <si>
    <t>11010225T000003348105-基建项目-护国寺中医医院一分部装修改造工程项目</t>
  </si>
  <si>
    <r>
      <rPr>
        <sz val="9"/>
        <rFont val="宋体"/>
        <charset val="134"/>
      </rPr>
      <t>随着门诊部装修改造项目完工并投入使用，一分部的业务功能将调整为门诊部，与航空胡同42号门诊部共同承担医院门诊功能，住院床位不再保留。护国寺中医医院一分部装修改造，改造总建筑面积2294.40平方米，其中地上建筑面积1986.20平方米，地下建筑面积308.20平方米，改造后主要功能为门诊科室，以及相关的配套用房。建设内容包括建筑装修、结构加固、给排水工程、暖通工程、电气工程、弱电工程，同步实施室外路面、市政管线、供电等配套工程。改造后的房屋可有效保障在10年以上的时间内的使用需求。</t>
    </r>
  </si>
  <si>
    <r>
      <rPr>
        <sz val="9"/>
        <rFont val="宋体"/>
        <charset val="134"/>
      </rPr>
      <t>在10年以上的时间内满足业务需求</t>
    </r>
  </si>
  <si>
    <r>
      <rPr>
        <sz val="9"/>
        <rFont val="宋体"/>
        <charset val="134"/>
      </rPr>
      <t>对一分部2294.40㎡进行装修改造</t>
    </r>
  </si>
  <si>
    <t>2294.4</t>
  </si>
  <si>
    <r>
      <rPr>
        <sz val="9"/>
        <rFont val="宋体"/>
        <charset val="134"/>
      </rPr>
      <t>高服务水平，消除安全隐患，改善就医环境</t>
    </r>
  </si>
  <si>
    <r>
      <rPr>
        <sz val="9"/>
        <rFont val="宋体"/>
        <charset val="134"/>
      </rPr>
      <t>3月底前完成项目招投标工作，4月份进场施工，年底前完成工程建设的60%</t>
    </r>
  </si>
  <si>
    <r>
      <rPr>
        <sz val="9"/>
        <rFont val="宋体"/>
        <charset val="134"/>
      </rPr>
      <t>项目本年度完成投资1000万元</t>
    </r>
  </si>
  <si>
    <t>1000</t>
  </si>
  <si>
    <t>11010225T000003348252-修缮改造-2024年度装修改造项目尾款</t>
  </si>
  <si>
    <r>
      <rPr>
        <sz val="9"/>
        <rFont val="宋体"/>
        <charset val="134"/>
      </rPr>
      <t>我院1号楼三层装修改造项目、本部污水处理系统改造项目、本部电气火灾监控系统及消隐工程等项目未能完成施工建设或结算审核，需要将部分工程款结转至明年支付。</t>
    </r>
  </si>
  <si>
    <r>
      <rPr>
        <sz val="9"/>
        <rFont val="宋体"/>
        <charset val="134"/>
      </rPr>
      <t>项目总投资474.25万元</t>
    </r>
  </si>
  <si>
    <t>474.25</t>
  </si>
  <si>
    <r>
      <rPr>
        <sz val="9"/>
        <rFont val="宋体"/>
        <charset val="134"/>
      </rPr>
      <t>提高服务水平，消除安全隐患，改善就医环境</t>
    </r>
  </si>
  <si>
    <r>
      <rPr>
        <sz val="9"/>
        <rFont val="宋体"/>
        <charset val="134"/>
      </rPr>
      <t>对未完成项目进行施工建设</t>
    </r>
  </si>
  <si>
    <t>2025</t>
  </si>
  <si>
    <r>
      <rPr>
        <sz val="9"/>
        <rFont val="宋体"/>
        <charset val="134"/>
      </rPr>
      <t>5月底前完成项目的未结算审核项目的审核工作</t>
    </r>
  </si>
  <si>
    <r>
      <rPr>
        <sz val="9"/>
        <rFont val="宋体"/>
        <charset val="134"/>
      </rPr>
      <t>整体改造，实现能源节约</t>
    </r>
  </si>
  <si>
    <t>11010225T000003361914-新增设备-移动式数字化X线机（移动DR）</t>
  </si>
  <si>
    <t>谢伟</t>
  </si>
  <si>
    <t>56895756</t>
  </si>
  <si>
    <r>
      <rPr>
        <sz val="9"/>
        <rFont val="宋体"/>
        <charset val="134"/>
      </rPr>
      <t>通过购置移动式数字化X线机（移动DR）1套设备，完善医院病房及急诊急救病人床旁X线高质量拍片的设备体系建设，为医院进行床旁X线诊断提供有效的硬件条件保障，降低患者等待时间，提升医院整体诊断研究水平。设备预期使用10年，可以最大限度地满足卧床患者和临床科室的需求，预期完成总检查量3600人次。更好地完成临床床旁X线检查的工作，创造更高的经济和社会效益，促进床旁影像学的高质量发展。</t>
    </r>
  </si>
  <si>
    <r>
      <rPr>
        <sz val="9"/>
        <rFont val="宋体"/>
        <charset val="134"/>
      </rPr>
      <t>设备采购金额</t>
    </r>
  </si>
  <si>
    <t>230</t>
  </si>
  <si>
    <r>
      <rPr>
        <sz val="9"/>
        <rFont val="宋体"/>
        <charset val="134"/>
      </rPr>
      <t>医疗服务水平</t>
    </r>
  </si>
  <si>
    <r>
      <rPr>
        <sz val="9"/>
        <rFont val="宋体"/>
        <charset val="134"/>
      </rPr>
      <t>减低卧床患者等待时间</t>
    </r>
  </si>
  <si>
    <t>分钟</t>
  </si>
  <si>
    <r>
      <rPr>
        <sz val="9"/>
        <rFont val="宋体"/>
        <charset val="134"/>
      </rPr>
      <t>设备使用年限年</t>
    </r>
  </si>
  <si>
    <r>
      <rPr>
        <sz val="9"/>
        <rFont val="宋体"/>
        <charset val="134"/>
      </rPr>
      <t>设备年收益</t>
    </r>
  </si>
  <si>
    <t>52.2</t>
  </si>
  <si>
    <r>
      <rPr>
        <sz val="9"/>
        <rFont val="宋体"/>
        <charset val="134"/>
      </rPr>
      <t>节省维修成本费</t>
    </r>
  </si>
  <si>
    <t>1.95</t>
  </si>
  <si>
    <r>
      <rPr>
        <sz val="9"/>
        <rFont val="宋体"/>
        <charset val="134"/>
      </rPr>
      <t>设备诊断阳性率</t>
    </r>
  </si>
  <si>
    <r>
      <rPr>
        <sz val="9"/>
        <rFont val="宋体"/>
        <charset val="134"/>
      </rPr>
      <t>项目执行时效</t>
    </r>
  </si>
  <si>
    <r>
      <rPr>
        <sz val="9"/>
        <rFont val="宋体"/>
        <charset val="134"/>
      </rPr>
      <t>购置移动式数字化X线机数量</t>
    </r>
  </si>
  <si>
    <r>
      <rPr>
        <sz val="9"/>
        <rFont val="宋体"/>
        <charset val="134"/>
      </rPr>
      <t>设备年检查量</t>
    </r>
  </si>
  <si>
    <t>240</t>
  </si>
  <si>
    <t>人次</t>
  </si>
  <si>
    <t>11010225T000003361966-新增设备-全数字化高端彩色多普勒超声诊断仪</t>
  </si>
  <si>
    <r>
      <rPr>
        <sz val="9"/>
        <rFont val="宋体"/>
        <charset val="134"/>
      </rPr>
      <t>1.提高整体医疗服务效率，显著缩短患者等待时间，提高检查效率，增强患者对医院的信任度和满意度。2.新设备除其本配置外，要具备超声造影及弹性成像分析软件，可以提供更多的诊疗信息，大大增加肿瘤疾病诊断的精准性。4.一年多可收回成本，经济效益颇为可观。5.新设备的投入使用将吸引更多患者前来就诊，带动医院诊疗收入的增加。</t>
    </r>
  </si>
  <si>
    <r>
      <rPr>
        <sz val="9"/>
        <rFont val="宋体"/>
        <charset val="134"/>
      </rPr>
      <t>缩短患者候诊时间</t>
    </r>
  </si>
  <si>
    <r>
      <rPr>
        <sz val="9"/>
        <rFont val="宋体"/>
        <charset val="134"/>
      </rPr>
      <t>减少维修成本</t>
    </r>
  </si>
  <si>
    <r>
      <rPr>
        <sz val="9"/>
        <rFont val="宋体"/>
        <charset val="134"/>
      </rPr>
      <t>业务收入</t>
    </r>
  </si>
  <si>
    <t>50</t>
  </si>
  <si>
    <r>
      <rPr>
        <sz val="9"/>
        <rFont val="宋体"/>
        <charset val="134"/>
      </rPr>
      <t>8-9月计划申请和前期准备工作</t>
    </r>
  </si>
  <si>
    <r>
      <rPr>
        <sz val="9"/>
        <rFont val="宋体"/>
        <charset val="134"/>
      </rPr>
      <t>5-6月安装到位，投入临床使用</t>
    </r>
  </si>
  <si>
    <r>
      <rPr>
        <sz val="9"/>
        <rFont val="宋体"/>
        <charset val="134"/>
      </rPr>
      <t>2025年1-4月启动项目采购</t>
    </r>
  </si>
  <si>
    <r>
      <rPr>
        <sz val="9"/>
        <rFont val="宋体"/>
        <charset val="134"/>
      </rPr>
      <t>10-12月产品调查</t>
    </r>
  </si>
  <si>
    <r>
      <rPr>
        <sz val="9"/>
        <rFont val="宋体"/>
        <charset val="134"/>
      </rPr>
      <t>彩超年门诊诊断患者量</t>
    </r>
  </si>
  <si>
    <t>万人次</t>
  </si>
  <si>
    <r>
      <rPr>
        <sz val="9"/>
        <rFont val="宋体"/>
        <charset val="134"/>
      </rPr>
      <t>购置高端彩超1台</t>
    </r>
  </si>
  <si>
    <r>
      <rPr>
        <sz val="9"/>
        <rFont val="宋体"/>
        <charset val="134"/>
      </rPr>
      <t>设备通过国家标准验收</t>
    </r>
  </si>
  <si>
    <r>
      <rPr>
        <sz val="9"/>
        <rFont val="宋体"/>
        <charset val="134"/>
      </rPr>
      <t>设备质量达到高端标准</t>
    </r>
  </si>
  <si>
    <r>
      <rPr>
        <sz val="9"/>
        <rFont val="宋体"/>
        <charset val="134"/>
      </rPr>
      <t>使患者满意度提高</t>
    </r>
  </si>
  <si>
    <r>
      <rPr>
        <sz val="9"/>
        <rFont val="宋体"/>
        <charset val="134"/>
      </rPr>
      <t>总成本控制在245万元</t>
    </r>
  </si>
  <si>
    <t>245</t>
  </si>
  <si>
    <t>11010225T000003362352-新增设备-住院设备及治疗车</t>
  </si>
  <si>
    <t>98.5</t>
  </si>
  <si>
    <r>
      <rPr>
        <sz val="9"/>
        <rFont val="宋体"/>
        <charset val="134"/>
      </rPr>
      <t>设备安装时间</t>
    </r>
  </si>
  <si>
    <t>设备到货后7天内</t>
  </si>
  <si>
    <r>
      <rPr>
        <sz val="9"/>
        <rFont val="宋体"/>
        <charset val="134"/>
      </rPr>
      <t>设备培训时间</t>
    </r>
  </si>
  <si>
    <t>部分设备安装后7天内</t>
  </si>
  <si>
    <t>31</t>
  </si>
  <si>
    <t>11010225T000003436538-“治未病”理论指导下的中医慢病管理在慢阻肺病稳定期的应用研究</t>
  </si>
  <si>
    <t>李川</t>
  </si>
  <si>
    <t>56895918</t>
  </si>
  <si>
    <r>
      <rPr>
        <sz val="9"/>
        <rFont val="宋体"/>
        <charset val="134"/>
      </rPr>
      <t>1.促进体医融合，开展心肺康复锻炼及中医康复运动，从而改善机体心肺功能，提高患者生活质量，稳定或延缓疾病发展。 2.开展中医辨证食疗，制订个体化饮食处方，达到调和气血、平衡阴阳、延缓疾病进展的目的。 3.开展中医情志疗法，以移情易性法、说理开导法、情志相胜法及五行音乐疗法等帮助患者疏导异常情志，重建患者康复自信心。 4.开展中医适宜技术疗法，减轻患者症状，减少急性发作。 5.以研究结论为基础，形成通俗易懂、简便可行、便于长期坚持且具有中医特色的慢阻肺稳定期慢病管理方案。 6.发表核心期刊论文1篇。</t>
    </r>
  </si>
  <si>
    <r>
      <rPr>
        <sz val="9"/>
        <rFont val="宋体"/>
        <charset val="134"/>
      </rPr>
      <t>项目完成时间2025年12月30日</t>
    </r>
  </si>
  <si>
    <t>1.6</t>
  </si>
  <si>
    <r>
      <rPr>
        <sz val="9"/>
        <rFont val="宋体"/>
        <charset val="134"/>
      </rPr>
      <t>通过项目实施，研究诊疗新方法并应用于临床诊疗，吸引更多患者就医。</t>
    </r>
  </si>
  <si>
    <r>
      <rPr>
        <sz val="9"/>
        <rFont val="宋体"/>
        <charset val="134"/>
      </rPr>
      <t>服务对象</t>
    </r>
  </si>
  <si>
    <t>85</t>
  </si>
  <si>
    <t>11010225T000003464640-京财社指〔2024〕1793号2025年市对区转移支付基本公共卫生经费（直达资金）（护中）</t>
  </si>
  <si>
    <t>金海杰</t>
  </si>
  <si>
    <r>
      <rPr>
        <sz val="9"/>
        <rFont val="宋体"/>
        <charset val="134"/>
      </rPr>
      <t>入学新生结核菌素检测，为新生体检服务。</t>
    </r>
  </si>
  <si>
    <r>
      <rPr>
        <sz val="9"/>
        <rFont val="宋体"/>
        <charset val="134"/>
      </rPr>
      <t>对辖区内高一新生进行入校结核菌素筛查</t>
    </r>
  </si>
  <si>
    <r>
      <rPr>
        <sz val="9"/>
        <rFont val="宋体"/>
        <charset val="134"/>
      </rPr>
      <t>对筛查异常人员进行医院复检</t>
    </r>
  </si>
  <si>
    <r>
      <rPr>
        <sz val="9"/>
        <rFont val="宋体"/>
        <charset val="134"/>
      </rPr>
      <t>入学新生人数</t>
    </r>
  </si>
  <si>
    <t>1100</t>
  </si>
  <si>
    <r>
      <rPr>
        <sz val="9"/>
        <rFont val="宋体"/>
        <charset val="134"/>
      </rPr>
      <t>9-10月</t>
    </r>
  </si>
  <si>
    <r>
      <rPr>
        <sz val="9"/>
        <rFont val="宋体"/>
        <charset val="134"/>
      </rPr>
      <t>筛查对象满意度</t>
    </r>
  </si>
  <si>
    <r>
      <rPr>
        <sz val="9"/>
        <rFont val="宋体"/>
        <charset val="134"/>
      </rPr>
      <t>完成辖区内全部高一新生的结核病筛查，保证无遗漏</t>
    </r>
  </si>
  <si>
    <r>
      <rPr>
        <sz val="9"/>
        <rFont val="宋体"/>
        <charset val="134"/>
      </rPr>
      <t>完成筛查工作所需全部成本</t>
    </r>
  </si>
  <si>
    <t>2.5575</t>
  </si>
  <si>
    <t>11010225T000003464653-京财社指〔2024〕1792号2025年市对区转移支付促进基层中医药传承创新发展经费（护中）</t>
  </si>
  <si>
    <r>
      <rPr>
        <sz val="9"/>
        <rFont val="宋体"/>
        <charset val="134"/>
      </rPr>
      <t>京财社指〔2024〕1792号2025年市对区转移支付促进基层中医药传承创新发展经费，其中基层老中医传承工作室2.8643万元；北京市公立中医医院经济管理能力提升3万元。医院以绩效目标为基础，坚持以患者满意为中心，以医疗质量提升为根本目标，着力改善医疗服务；以鼓励新技术、新业务临床应用为抓手，积极打造中医特色。</t>
    </r>
  </si>
  <si>
    <r>
      <rPr>
        <sz val="9"/>
        <rFont val="宋体"/>
        <charset val="134"/>
      </rPr>
      <t>通过中医绩效考核，加强中医特色，不断完善各项指标，吸引更多患者就医，完成2025各项收入预算指标</t>
    </r>
  </si>
  <si>
    <r>
      <rPr>
        <sz val="9"/>
        <rFont val="宋体"/>
        <charset val="134"/>
      </rPr>
      <t>深化绩效改革,使医疗质量得到提高，患者安全得到保障，也为医院长期更好发展奠定了坚实基础</t>
    </r>
  </si>
  <si>
    <r>
      <rPr>
        <sz val="9"/>
        <rFont val="宋体"/>
        <charset val="134"/>
      </rPr>
      <t>通过提高医疗水平，突出中医特色，持续稳定地发展医疗事业，为患者提供高质量服务</t>
    </r>
  </si>
  <si>
    <r>
      <rPr>
        <sz val="9"/>
        <rFont val="宋体"/>
        <charset val="134"/>
      </rPr>
      <t>中医药治疗方案，提高饮片使用率，实现医疗行业绿色发展</t>
    </r>
  </si>
  <si>
    <r>
      <rPr>
        <sz val="9"/>
        <rFont val="宋体"/>
        <charset val="134"/>
      </rPr>
      <t>坚持以患者满意为中心，以提升医疗质量、提高患者医改获得感为根本目标</t>
    </r>
  </si>
  <si>
    <t>预算14表 部门整体支出绩效目标申报表</t>
  </si>
  <si>
    <t>（年度）</t>
  </si>
  <si>
    <t>部门（单位）名称</t>
  </si>
  <si>
    <t>总体资金情况（元）</t>
  </si>
  <si>
    <t>预算支出总额</t>
  </si>
  <si>
    <t>财政拨款</t>
  </si>
  <si>
    <t>整体绩效目标</t>
  </si>
  <si>
    <t>持续深化综合医改工作、助力“健康中国”战略实施，发挥中医诊疗特色，立足重点专科，扎实推进内涵建设，持续提升核心竞争力，积极开展医联体建设，加快医改向纵深推进，以三级医院复审为契机，进一步提升服务质量，做好医疗、教学、科研、预防、社区保健和康复任务。</t>
  </si>
  <si>
    <t>其他说明</t>
  </si>
  <si>
    <t>活动</t>
  </si>
  <si>
    <t>绩效指标</t>
  </si>
  <si>
    <t>指标性质</t>
  </si>
  <si>
    <t>指标值</t>
  </si>
  <si>
    <t>度量单位</t>
  </si>
  <si>
    <t>出院诊断符合率</t>
  </si>
  <si>
    <t>≥</t>
  </si>
  <si>
    <t>传染病报告率</t>
  </si>
  <si>
    <t>＝</t>
  </si>
  <si>
    <t>甲级病历率</t>
  </si>
  <si>
    <t>接受抗菌药物治疗住院患者微生物检验样本送检率</t>
  </si>
  <si>
    <t>每个临床科室至少制定3个优势病种和临床路径，定期进行总结分析</t>
  </si>
  <si>
    <t>每个月组织对25%的具有抗菌药物处方权医师所开具的处方、医嘱进行点评</t>
  </si>
  <si>
    <t>25</t>
  </si>
  <si>
    <t>每月一次质量反馈，每半年一次目标考核</t>
  </si>
  <si>
    <t>14</t>
  </si>
  <si>
    <t>抢救物品完好率</t>
  </si>
  <si>
    <t>入院病人三日确诊率</t>
  </si>
  <si>
    <t>三级医师查房率</t>
  </si>
  <si>
    <t>死亡报告及时率</t>
  </si>
  <si>
    <t>死亡病例讨论</t>
  </si>
  <si>
    <t>危重病人抢救成功率</t>
  </si>
  <si>
    <t>危重病人抢救中医参与率</t>
  </si>
  <si>
    <t>卫生专业技术人员继续教育达标率100%，同时，三级医师的专科继续教育达到中医医院等级评审要求</t>
  </si>
  <si>
    <t>医疗差错、事故登记上报率</t>
  </si>
  <si>
    <t>医院住院患者抗菌药物使用率</t>
  </si>
  <si>
    <t>≤</t>
  </si>
  <si>
    <t>60</t>
  </si>
  <si>
    <t>中成药辨证使用率</t>
  </si>
  <si>
    <t>中医治疗参与率</t>
  </si>
  <si>
    <t>重点专科每个专科至少有3项专科技术及特色疗法操作规范</t>
  </si>
  <si>
    <t>项</t>
  </si>
  <si>
    <t>定期召开医护人员医疗质量与安全教育培训会议，牢固树立医疗质量和安全意识，提高全员医疗质量管理与改进参与能力</t>
  </si>
  <si>
    <t>定性</t>
  </si>
  <si>
    <t>优良中差</t>
  </si>
  <si>
    <t>级</t>
  </si>
  <si>
    <t>监督检查医务人员在医疗工作中法律、法规、规章、诊疗、护理规范等常规的执行情况，对科室和个人提出合理建议，促进医疗质量管理</t>
  </si>
  <si>
    <t>建立医疗风险防范、控制和追朔机制，按规定报告医疗安全（不良）时间与隐患缺陷，不隐满和漏报</t>
  </si>
  <si>
    <t>建立医疗质量管理制度、操作规范、诊疗指南</t>
  </si>
  <si>
    <t>严格运行质量体系，夯实医疗基础质量；加大环节质量控制，做足终末质量分析</t>
  </si>
  <si>
    <t>严格遵守医院的各项规章制度；严格遵守医院的各项诊疗常规； 严格遵守各岗工作流程；严格遵守《员工手册》中规定的责任和义务</t>
  </si>
  <si>
    <t>坚持做到四个熟知，五个权力</t>
  </si>
  <si>
    <t>将“女儿式”服务理念贯穿于诊疗活动中的每一个环节</t>
  </si>
  <si>
    <t>将创建和谐科室、创建和谐的医患关系的理念贯彻到每位职工的服务意识中</t>
  </si>
  <si>
    <t>品牌先行，用服务赢得病人，用服务赢得口碑，用服务赢得效益</t>
  </si>
  <si>
    <t>定期召开医疗质量、医疗安全、持续改进管理会议，负责指导、检查、考核、评价医疗质量管理工作，严格记录，定期分析，及时反馈，落实整改</t>
  </si>
  <si>
    <t>建立医院、科室的医疗质量管理体系，负责制定医疗与医疗安全和持续改进方案。执行医疗质量与医疗安全管理和持续改进相关任务</t>
  </si>
  <si>
    <t>患者对医疗服务的满意度</t>
  </si>
  <si>
    <t>评选出服务出色的星级护士，表彰服务精细的好人好事</t>
  </si>
  <si>
    <t>医院实行成本核算，降低运行成本，制定成本核算制度、实施方案和流程，设置专职成本核算员，实行科室成本核算。</t>
  </si>
  <si>
    <t>医院收入、支出符合国家规定纳入财务预算管理，不得超预算。医院药占比、百元医疗收入消耗的卫生材料费、总费用增长率等符合上级规定。</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</si>
</sst>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44">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宋体"/>
      <charset val="134"/>
    </font>
    <font>
      <b/>
      <sz val="9"/>
      <color rgb="FF000000"/>
      <name val="黑体"/>
      <charset val="134"/>
    </font>
    <font>
      <sz val="10"/>
      <color rgb="FF000000"/>
      <name val="SimSun"/>
      <charset val="134"/>
    </font>
    <font>
      <sz val="10"/>
      <color rgb="FF000000"/>
      <name val="宋体"/>
      <charset val="134"/>
    </font>
    <font>
      <sz val="9"/>
      <name val="宋体"/>
      <charset val="134"/>
    </font>
    <font>
      <sz val="9"/>
      <name val="Hiragino Sans GB"/>
      <charset val="134"/>
    </font>
    <font>
      <b/>
      <sz val="16"/>
      <name val="黑体"/>
      <charset val="134"/>
    </font>
    <font>
      <sz val="11"/>
      <name val="宋体"/>
      <charset val="134"/>
    </font>
    <font>
      <b/>
      <sz val="11"/>
      <name val="宋体"/>
      <charset val="134"/>
    </font>
    <font>
      <sz val="9"/>
      <name val="SimSun"/>
      <charset val="134"/>
    </font>
    <font>
      <b/>
      <sz val="16"/>
      <name val="宋体"/>
      <charset val="134"/>
      <scheme val="minor"/>
    </font>
    <font>
      <sz val="11"/>
      <name val="SimSun"/>
      <charset val="134"/>
    </font>
    <font>
      <b/>
      <sz val="9"/>
      <name val="SimSun"/>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0C0C0"/>
      </left>
      <right style="thin">
        <color rgb="FFC0C0C0"/>
      </right>
      <top style="thin">
        <color rgb="FFC0C0C0"/>
      </top>
      <bottom style="thin">
        <color rgb="FFC0C0C0"/>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2C3C4"/>
      </left>
      <right style="thin">
        <color rgb="FFC2C3C4"/>
      </right>
      <top style="thin">
        <color rgb="FFC2C3C4"/>
      </top>
      <bottom style="thin">
        <color rgb="FFC2C3C4"/>
      </bottom>
      <diagonal/>
    </border>
    <border>
      <left style="thin">
        <color auto="1"/>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right/>
      <top style="thin">
        <color rgb="FFFFFFFF"/>
      </top>
      <bottom/>
      <diagonal/>
    </border>
    <border>
      <left style="thin">
        <color rgb="FFFFFFFF"/>
      </left>
      <right/>
      <top/>
      <bottom style="thin">
        <color rgb="FFFFFFF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4" fillId="0" borderId="0" applyFont="0" applyFill="0" applyBorder="0" applyAlignment="0" applyProtection="0">
      <alignment vertical="center"/>
    </xf>
    <xf numFmtId="0" fontId="25" fillId="2" borderId="0" applyNumberFormat="0" applyBorder="0" applyAlignment="0" applyProtection="0">
      <alignment vertical="center"/>
    </xf>
    <xf numFmtId="0" fontId="26" fillId="3" borderId="14"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25" fillId="4" borderId="0" applyNumberFormat="0" applyBorder="0" applyAlignment="0" applyProtection="0">
      <alignment vertical="center"/>
    </xf>
    <xf numFmtId="0" fontId="27" fillId="5" borderId="0" applyNumberFormat="0" applyBorder="0" applyAlignment="0" applyProtection="0">
      <alignment vertical="center"/>
    </xf>
    <xf numFmtId="43" fontId="24" fillId="0" borderId="0" applyFont="0" applyFill="0" applyBorder="0" applyAlignment="0" applyProtection="0">
      <alignment vertical="center"/>
    </xf>
    <xf numFmtId="0" fontId="28" fillId="6" borderId="0" applyNumberFormat="0" applyBorder="0" applyAlignment="0" applyProtection="0">
      <alignment vertical="center"/>
    </xf>
    <xf numFmtId="0" fontId="29" fillId="0" borderId="0" applyNumberFormat="0" applyFill="0" applyBorder="0" applyAlignment="0" applyProtection="0">
      <alignment vertical="center"/>
    </xf>
    <xf numFmtId="9" fontId="24" fillId="0" borderId="0" applyFont="0" applyFill="0" applyBorder="0" applyAlignment="0" applyProtection="0">
      <alignment vertical="center"/>
    </xf>
    <xf numFmtId="0" fontId="30" fillId="0" borderId="0" applyNumberFormat="0" applyFill="0" applyBorder="0" applyAlignment="0" applyProtection="0">
      <alignment vertical="center"/>
    </xf>
    <xf numFmtId="0" fontId="24" fillId="7" borderId="15" applyNumberFormat="0" applyFont="0" applyAlignment="0" applyProtection="0">
      <alignment vertical="center"/>
    </xf>
    <xf numFmtId="0" fontId="28" fillId="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16" applyNumberFormat="0" applyFill="0" applyAlignment="0" applyProtection="0">
      <alignment vertical="center"/>
    </xf>
    <xf numFmtId="0" fontId="36" fillId="0" borderId="16" applyNumberFormat="0" applyFill="0" applyAlignment="0" applyProtection="0">
      <alignment vertical="center"/>
    </xf>
    <xf numFmtId="0" fontId="28" fillId="9" borderId="0" applyNumberFormat="0" applyBorder="0" applyAlignment="0" applyProtection="0">
      <alignment vertical="center"/>
    </xf>
    <xf numFmtId="0" fontId="31" fillId="0" borderId="17" applyNumberFormat="0" applyFill="0" applyAlignment="0" applyProtection="0">
      <alignment vertical="center"/>
    </xf>
    <xf numFmtId="0" fontId="28" fillId="10" borderId="0" applyNumberFormat="0" applyBorder="0" applyAlignment="0" applyProtection="0">
      <alignment vertical="center"/>
    </xf>
    <xf numFmtId="0" fontId="37" fillId="11" borderId="18" applyNumberFormat="0" applyAlignment="0" applyProtection="0">
      <alignment vertical="center"/>
    </xf>
    <xf numFmtId="0" fontId="38" fillId="11" borderId="14" applyNumberFormat="0" applyAlignment="0" applyProtection="0">
      <alignment vertical="center"/>
    </xf>
    <xf numFmtId="0" fontId="39" fillId="12" borderId="19" applyNumberFormat="0" applyAlignment="0" applyProtection="0">
      <alignment vertical="center"/>
    </xf>
    <xf numFmtId="0" fontId="25" fillId="13" borderId="0" applyNumberFormat="0" applyBorder="0" applyAlignment="0" applyProtection="0">
      <alignment vertical="center"/>
    </xf>
    <xf numFmtId="0" fontId="28" fillId="14" borderId="0" applyNumberFormat="0" applyBorder="0" applyAlignment="0" applyProtection="0">
      <alignment vertical="center"/>
    </xf>
    <xf numFmtId="0" fontId="40" fillId="0" borderId="20" applyNumberFormat="0" applyFill="0" applyAlignment="0" applyProtection="0">
      <alignment vertical="center"/>
    </xf>
    <xf numFmtId="0" fontId="41" fillId="0" borderId="21" applyNumberFormat="0" applyFill="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8" fillId="27" borderId="0" applyNumberFormat="0" applyBorder="0" applyAlignment="0" applyProtection="0">
      <alignment vertical="center"/>
    </xf>
    <xf numFmtId="0" fontId="25"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5"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alignment vertical="center"/>
    </xf>
  </cellStyleXfs>
  <cellXfs count="120">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0" borderId="4" xfId="0" applyFont="1" applyBorder="1" applyAlignment="1">
      <alignment horizontal="center" vertical="center" wrapText="1"/>
    </xf>
    <xf numFmtId="49" fontId="3" fillId="0" borderId="4" xfId="0" applyNumberFormat="1" applyFont="1" applyBorder="1" applyAlignment="1">
      <alignment horizontal="left" vertical="center"/>
    </xf>
    <xf numFmtId="0" fontId="3" fillId="0" borderId="3" xfId="0" applyFont="1" applyBorder="1">
      <alignment vertical="center"/>
    </xf>
    <xf numFmtId="4" fontId="6" fillId="0" borderId="4" xfId="0" applyNumberFormat="1" applyFont="1" applyBorder="1" applyAlignment="1">
      <alignment horizontal="right" vertical="center"/>
    </xf>
    <xf numFmtId="49" fontId="3" fillId="0" borderId="4" xfId="0" applyNumberFormat="1" applyFont="1" applyBorder="1" applyAlignment="1">
      <alignment horizontal="left" vertical="center" wrapText="1"/>
    </xf>
    <xf numFmtId="0" fontId="1" fillId="0" borderId="5"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0" xfId="0" applyFill="1">
      <alignment vertical="center"/>
    </xf>
    <xf numFmtId="0" fontId="7" fillId="0" borderId="1" xfId="0" applyFont="1" applyBorder="1" applyAlignment="1">
      <alignment horizontal="center" vertical="center"/>
    </xf>
    <xf numFmtId="0" fontId="3" fillId="0" borderId="2" xfId="0" applyFont="1" applyBorder="1" applyAlignment="1">
      <alignment vertical="center" wrapText="1"/>
    </xf>
    <xf numFmtId="0" fontId="8" fillId="0" borderId="3" xfId="0" applyFont="1" applyBorder="1" applyAlignment="1">
      <alignment vertical="center" wrapText="1"/>
    </xf>
    <xf numFmtId="0" fontId="5" fillId="0" borderId="9" xfId="0" applyFont="1" applyBorder="1" applyAlignment="1">
      <alignment horizontal="center" vertical="center" wrapText="1"/>
    </xf>
    <xf numFmtId="0" fontId="9" fillId="0" borderId="3" xfId="0" applyFont="1" applyBorder="1">
      <alignment vertical="center"/>
    </xf>
    <xf numFmtId="0" fontId="3" fillId="0" borderId="9" xfId="0" applyFont="1" applyBorder="1" applyAlignment="1">
      <alignment horizontal="left" vertical="center" wrapText="1"/>
    </xf>
    <xf numFmtId="0" fontId="3" fillId="0" borderId="4" xfId="0" applyFont="1" applyBorder="1" applyAlignment="1">
      <alignment horizontal="right" vertical="center" wrapText="1"/>
    </xf>
    <xf numFmtId="0" fontId="2" fillId="0" borderId="1" xfId="0" applyFont="1" applyFill="1" applyBorder="1" applyAlignment="1">
      <alignment vertical="center" wrapText="1"/>
    </xf>
    <xf numFmtId="0" fontId="4" fillId="0" borderId="1" xfId="0" applyFont="1" applyFill="1" applyBorder="1" applyAlignment="1">
      <alignment horizontal="center" vertical="center"/>
    </xf>
    <xf numFmtId="0" fontId="2" fillId="0" borderId="2" xfId="0" applyFont="1" applyFill="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5" fillId="0" borderId="9"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1" fillId="0" borderId="6" xfId="0" applyFont="1" applyBorder="1" applyAlignment="1">
      <alignment vertical="center" wrapText="1"/>
    </xf>
    <xf numFmtId="0" fontId="8" fillId="0" borderId="7" xfId="0" applyFont="1" applyBorder="1" applyAlignment="1">
      <alignment vertical="center" wrapText="1"/>
    </xf>
    <xf numFmtId="0" fontId="8" fillId="0" borderId="0" xfId="0" applyFont="1" applyAlignment="1">
      <alignment vertical="center" wrapText="1"/>
    </xf>
    <xf numFmtId="0" fontId="1" fillId="0" borderId="7" xfId="0" applyFont="1" applyBorder="1" applyAlignment="1">
      <alignment vertical="center" wrapText="1"/>
    </xf>
    <xf numFmtId="0" fontId="10" fillId="0" borderId="9" xfId="0" applyFont="1" applyBorder="1" applyAlignment="1">
      <alignment horizontal="left" vertical="center" wrapText="1"/>
    </xf>
    <xf numFmtId="0" fontId="10" fillId="0" borderId="9" xfId="0" applyFont="1" applyFill="1" applyBorder="1" applyAlignment="1">
      <alignment horizontal="left" vertical="center" wrapText="1"/>
    </xf>
    <xf numFmtId="0" fontId="1" fillId="0" borderId="5" xfId="0" applyFont="1" applyFill="1" applyBorder="1" applyAlignment="1">
      <alignment vertical="center" wrapText="1"/>
    </xf>
    <xf numFmtId="0" fontId="1" fillId="0" borderId="8" xfId="0" applyFont="1" applyBorder="1" applyAlignment="1">
      <alignment vertical="center" wrapText="1"/>
    </xf>
    <xf numFmtId="0" fontId="11" fillId="0" borderId="3" xfId="0" applyFont="1" applyBorder="1" applyAlignment="1">
      <alignment vertical="center" wrapText="1"/>
    </xf>
    <xf numFmtId="0" fontId="11" fillId="0" borderId="1" xfId="0" applyFont="1" applyBorder="1" applyAlignment="1">
      <alignment vertical="center" wrapText="1"/>
    </xf>
    <xf numFmtId="0" fontId="12" fillId="0" borderId="1" xfId="0" applyFont="1" applyBorder="1" applyAlignment="1">
      <alignment horizontal="center" vertical="center"/>
    </xf>
    <xf numFmtId="0" fontId="13" fillId="0" borderId="2" xfId="0" applyFont="1" applyBorder="1" applyAlignment="1">
      <alignment horizontal="left" vertical="center"/>
    </xf>
    <xf numFmtId="0" fontId="10" fillId="0" borderId="2" xfId="0" applyFont="1" applyBorder="1" applyAlignment="1">
      <alignment vertical="center" wrapText="1"/>
    </xf>
    <xf numFmtId="0" fontId="11" fillId="0" borderId="2" xfId="0" applyFont="1" applyBorder="1" applyAlignment="1">
      <alignment vertical="center" wrapText="1"/>
    </xf>
    <xf numFmtId="0" fontId="14" fillId="0" borderId="10" xfId="0" applyFont="1" applyBorder="1" applyAlignment="1">
      <alignment horizontal="center" vertical="center"/>
    </xf>
    <xf numFmtId="0" fontId="14" fillId="0" borderId="10" xfId="0" applyFont="1" applyBorder="1" applyAlignment="1">
      <alignment horizontal="center" vertical="center" wrapText="1"/>
    </xf>
    <xf numFmtId="0" fontId="11" fillId="0" borderId="11" xfId="0" applyFont="1" applyBorder="1" applyAlignment="1">
      <alignment vertical="center" wrapText="1"/>
    </xf>
    <xf numFmtId="0" fontId="13" fillId="0" borderId="2" xfId="0" applyFont="1" applyBorder="1" applyAlignment="1">
      <alignment horizontal="center" vertical="center"/>
    </xf>
    <xf numFmtId="0" fontId="13" fillId="0" borderId="1" xfId="49" applyFont="1" applyBorder="1" applyAlignment="1">
      <alignment vertical="center" wrapText="1"/>
    </xf>
    <xf numFmtId="0" fontId="15" fillId="0" borderId="1" xfId="49" applyFont="1" applyBorder="1" applyAlignment="1">
      <alignment vertical="center" wrapText="1"/>
    </xf>
    <xf numFmtId="0" fontId="16" fillId="0" borderId="3" xfId="49" applyFont="1" applyBorder="1" applyAlignment="1">
      <alignment horizontal="center" vertical="center"/>
    </xf>
    <xf numFmtId="0" fontId="16" fillId="0" borderId="7" xfId="49" applyFont="1" applyBorder="1" applyAlignment="1">
      <alignment horizontal="center" vertical="center"/>
    </xf>
    <xf numFmtId="0" fontId="13" fillId="0" borderId="2" xfId="49" applyFont="1" applyBorder="1" applyAlignment="1">
      <alignment vertical="center" wrapText="1"/>
    </xf>
    <xf numFmtId="0" fontId="15" fillId="0" borderId="2" xfId="49" applyFont="1" applyBorder="1" applyAlignment="1">
      <alignment vertical="center" wrapText="1"/>
    </xf>
    <xf numFmtId="0" fontId="14" fillId="0" borderId="10" xfId="49" applyFont="1" applyBorder="1" applyAlignment="1">
      <alignment horizontal="center" vertical="center" wrapText="1"/>
    </xf>
    <xf numFmtId="0" fontId="14" fillId="0" borderId="10" xfId="49" applyFont="1" applyBorder="1" applyAlignment="1">
      <alignment horizontal="center" vertical="center"/>
    </xf>
    <xf numFmtId="0" fontId="14" fillId="0" borderId="10" xfId="49" applyFont="1" applyBorder="1" applyAlignment="1">
      <alignment horizontal="left" vertical="center"/>
    </xf>
    <xf numFmtId="4" fontId="14" fillId="0" borderId="10" xfId="49" applyNumberFormat="1" applyFont="1" applyBorder="1" applyAlignment="1">
      <alignment horizontal="right" vertical="center"/>
    </xf>
    <xf numFmtId="0" fontId="15" fillId="0" borderId="5" xfId="49" applyFont="1" applyBorder="1" applyAlignment="1">
      <alignment vertical="center" wrapText="1"/>
    </xf>
    <xf numFmtId="0" fontId="15" fillId="0" borderId="3" xfId="49" applyFont="1" applyBorder="1" applyAlignment="1">
      <alignment vertical="center" wrapText="1"/>
    </xf>
    <xf numFmtId="0" fontId="16" fillId="0" borderId="11" xfId="49" applyFont="1" applyBorder="1" applyAlignment="1">
      <alignment horizontal="center" vertical="center"/>
    </xf>
    <xf numFmtId="0" fontId="17" fillId="0" borderId="2" xfId="49" applyFont="1" applyBorder="1" applyAlignment="1">
      <alignment horizontal="center" vertical="center" wrapText="1"/>
    </xf>
    <xf numFmtId="0" fontId="15" fillId="0" borderId="6" xfId="49" applyFont="1" applyBorder="1" applyAlignment="1">
      <alignment vertical="center" wrapText="1"/>
    </xf>
    <xf numFmtId="0" fontId="15" fillId="0" borderId="7" xfId="49" applyFont="1" applyBorder="1" applyAlignment="1">
      <alignment vertical="center" wrapText="1"/>
    </xf>
    <xf numFmtId="0" fontId="11" fillId="0" borderId="7" xfId="49" applyFont="1" applyBorder="1" applyAlignment="1">
      <alignment vertical="center" wrapText="1"/>
    </xf>
    <xf numFmtId="0" fontId="18" fillId="0" borderId="7" xfId="49" applyFont="1" applyBorder="1" applyAlignment="1">
      <alignment vertical="center" wrapText="1"/>
    </xf>
    <xf numFmtId="0" fontId="15" fillId="0" borderId="8" xfId="49" applyFont="1" applyBorder="1" applyAlignment="1">
      <alignment vertical="center" wrapText="1"/>
    </xf>
    <xf numFmtId="0" fontId="19" fillId="0" borderId="0" xfId="0" applyFont="1" applyAlignment="1">
      <alignment horizontal="center" vertical="center"/>
    </xf>
    <xf numFmtId="0" fontId="20" fillId="0" borderId="0" xfId="0" applyFont="1" applyAlignment="1">
      <alignment horizontal="center" vertical="center"/>
    </xf>
    <xf numFmtId="0" fontId="10" fillId="0" borderId="0" xfId="0" applyFont="1" applyAlignment="1">
      <alignment horizontal="right" vertical="center" wrapText="1"/>
    </xf>
    <xf numFmtId="0" fontId="21" fillId="0" borderId="10" xfId="0" applyFont="1" applyBorder="1" applyAlignment="1">
      <alignment horizontal="center" vertical="center"/>
    </xf>
    <xf numFmtId="0" fontId="21" fillId="0" borderId="10" xfId="0" applyFont="1" applyBorder="1" applyAlignment="1">
      <alignment horizontal="center" vertical="center" wrapText="1"/>
    </xf>
    <xf numFmtId="0" fontId="22" fillId="0" borderId="10" xfId="0" applyFont="1" applyBorder="1" applyAlignment="1">
      <alignment horizontal="left" vertical="center"/>
    </xf>
    <xf numFmtId="176" fontId="23" fillId="0" borderId="10" xfId="0" applyNumberFormat="1" applyFont="1" applyBorder="1" applyAlignment="1">
      <alignment horizontal="right" vertical="center" wrapText="1"/>
    </xf>
    <xf numFmtId="0" fontId="3" fillId="0" borderId="1" xfId="0" applyFont="1" applyBorder="1">
      <alignment vertical="center"/>
    </xf>
    <xf numFmtId="0" fontId="2" fillId="0" borderId="1" xfId="0" applyFont="1" applyBorder="1">
      <alignment vertical="center"/>
    </xf>
    <xf numFmtId="0" fontId="3" fillId="0" borderId="7" xfId="0" applyFont="1" applyBorder="1">
      <alignment vertical="center"/>
    </xf>
    <xf numFmtId="0" fontId="3" fillId="0" borderId="2" xfId="0" applyFont="1" applyBorder="1">
      <alignment vertical="center"/>
    </xf>
    <xf numFmtId="0" fontId="3" fillId="0" borderId="2" xfId="0" applyFont="1" applyBorder="1" applyAlignment="1">
      <alignment horizontal="right" vertical="center"/>
    </xf>
    <xf numFmtId="0" fontId="5" fillId="0" borderId="9" xfId="0" applyFont="1" applyBorder="1" applyAlignment="1">
      <alignment horizontal="center" vertical="center"/>
    </xf>
    <xf numFmtId="0" fontId="9" fillId="0" borderId="7" xfId="0" applyFont="1" applyBorder="1">
      <alignment vertical="center"/>
    </xf>
    <xf numFmtId="0" fontId="3" fillId="0" borderId="4" xfId="0" applyFont="1" applyBorder="1" applyAlignment="1">
      <alignment horizontal="right" vertical="center"/>
    </xf>
    <xf numFmtId="0" fontId="6" fillId="0" borderId="3" xfId="0" applyFont="1" applyBorder="1">
      <alignment vertical="center"/>
    </xf>
    <xf numFmtId="0" fontId="6" fillId="0" borderId="9" xfId="0" applyFont="1" applyBorder="1" applyAlignment="1">
      <alignment horizontal="left" vertical="center"/>
    </xf>
    <xf numFmtId="0" fontId="6" fillId="0" borderId="9" xfId="0" applyFont="1" applyBorder="1" applyAlignment="1">
      <alignment horizontal="center" vertical="center"/>
    </xf>
    <xf numFmtId="177" fontId="6" fillId="0" borderId="4" xfId="0" applyNumberFormat="1" applyFont="1" applyBorder="1" applyAlignment="1">
      <alignment horizontal="right" vertical="center"/>
    </xf>
    <xf numFmtId="0" fontId="6" fillId="0" borderId="7" xfId="0" applyFont="1" applyBorder="1">
      <alignment vertical="center"/>
    </xf>
    <xf numFmtId="0" fontId="3" fillId="0" borderId="5" xfId="0" applyFont="1" applyBorder="1">
      <alignment vertical="center"/>
    </xf>
    <xf numFmtId="0" fontId="3" fillId="0" borderId="8" xfId="0" applyFont="1" applyBorder="1">
      <alignment vertical="center"/>
    </xf>
    <xf numFmtId="0" fontId="6" fillId="0" borderId="4" xfId="0" applyFont="1" applyBorder="1" applyAlignment="1">
      <alignment horizontal="right" vertical="center"/>
    </xf>
    <xf numFmtId="0" fontId="1" fillId="0" borderId="1" xfId="0" applyFont="1" applyBorder="1">
      <alignment vertical="center"/>
    </xf>
    <xf numFmtId="0" fontId="1" fillId="0" borderId="5" xfId="0" applyFont="1" applyBorder="1">
      <alignment vertical="center"/>
    </xf>
    <xf numFmtId="0" fontId="8" fillId="0" borderId="7" xfId="0" applyFont="1" applyBorder="1">
      <alignment vertical="center"/>
    </xf>
    <xf numFmtId="0" fontId="3" fillId="0" borderId="6" xfId="0" applyFont="1" applyBorder="1">
      <alignment vertical="center"/>
    </xf>
    <xf numFmtId="0" fontId="3" fillId="0" borderId="4" xfId="0" applyFont="1" applyBorder="1" applyAlignment="1">
      <alignment horizontal="left" vertical="center"/>
    </xf>
    <xf numFmtId="0" fontId="3" fillId="0" borderId="4" xfId="0" applyFont="1" applyBorder="1" applyAlignment="1">
      <alignment horizontal="left" vertical="center" wrapText="1"/>
    </xf>
    <xf numFmtId="0" fontId="15" fillId="0" borderId="0" xfId="0" applyFont="1" applyAlignment="1">
      <alignment vertical="center" wrapText="1"/>
    </xf>
    <xf numFmtId="0" fontId="9" fillId="0" borderId="3" xfId="0" applyFont="1" applyBorder="1" applyAlignment="1">
      <alignment vertical="center" wrapText="1"/>
    </xf>
    <xf numFmtId="0" fontId="3" fillId="0" borderId="9" xfId="0" applyFont="1" applyBorder="1" applyAlignment="1">
      <alignment horizontal="right" vertical="center"/>
    </xf>
    <xf numFmtId="0" fontId="6" fillId="0" borderId="3" xfId="0" applyFont="1" applyBorder="1" applyAlignment="1">
      <alignment vertical="center" wrapText="1"/>
    </xf>
    <xf numFmtId="0" fontId="6" fillId="0" borderId="9" xfId="0" applyFont="1" applyBorder="1" applyAlignment="1">
      <alignment horizontal="center" vertical="center" wrapText="1"/>
    </xf>
    <xf numFmtId="0" fontId="6" fillId="0" borderId="9" xfId="0" applyFont="1" applyBorder="1" applyAlignment="1">
      <alignment horizontal="right" vertical="center"/>
    </xf>
    <xf numFmtId="4" fontId="6" fillId="0" borderId="9" xfId="0" applyNumberFormat="1" applyFont="1" applyBorder="1" applyAlignment="1">
      <alignment horizontal="right" vertical="center"/>
    </xf>
    <xf numFmtId="0" fontId="9" fillId="0" borderId="7" xfId="0" applyFont="1" applyBorder="1" applyAlignment="1">
      <alignment vertical="center" wrapText="1"/>
    </xf>
    <xf numFmtId="0" fontId="6" fillId="0" borderId="7" xfId="0" applyFont="1" applyBorder="1" applyAlignment="1">
      <alignment vertical="center" wrapText="1"/>
    </xf>
    <xf numFmtId="0" fontId="3" fillId="0" borderId="12" xfId="0" applyFont="1" applyBorder="1" applyAlignment="1">
      <alignment vertical="center" wrapText="1"/>
    </xf>
    <xf numFmtId="0" fontId="3" fillId="0" borderId="2" xfId="0" applyFont="1" applyBorder="1" applyAlignment="1">
      <alignment horizontal="center" vertical="center"/>
    </xf>
    <xf numFmtId="0" fontId="9" fillId="0" borderId="0" xfId="0" applyFont="1" applyAlignment="1">
      <alignment vertical="center" wrapText="1"/>
    </xf>
    <xf numFmtId="0" fontId="3" fillId="0" borderId="12" xfId="0" applyFont="1" applyBorder="1">
      <alignment vertical="center"/>
    </xf>
    <xf numFmtId="0" fontId="5" fillId="0" borderId="4" xfId="0" applyFont="1" applyBorder="1" applyAlignment="1">
      <alignment horizontal="center" vertical="center"/>
    </xf>
    <xf numFmtId="4" fontId="3" fillId="0" borderId="4" xfId="0" applyNumberFormat="1" applyFont="1" applyBorder="1" applyAlignment="1">
      <alignment horizontal="right" vertical="center"/>
    </xf>
    <xf numFmtId="0" fontId="6" fillId="0" borderId="4" xfId="0" applyFont="1" applyBorder="1" applyAlignment="1">
      <alignment horizontal="center" vertical="center"/>
    </xf>
    <xf numFmtId="0" fontId="3" fillId="0" borderId="13" xfId="0"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workbookViewId="0">
      <pane ySplit="5" topLeftCell="A25" activePane="bottomLeft" state="frozen"/>
      <selection/>
      <selection pane="bottomLeft" activeCell="A1" sqref="A1"/>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11"/>
      <c r="B1" s="82"/>
      <c r="C1" s="81"/>
      <c r="D1" s="81"/>
      <c r="E1" s="81"/>
      <c r="F1" s="83"/>
    </row>
    <row r="2" ht="22.9" customHeight="1" spans="1:6">
      <c r="A2" s="11"/>
      <c r="B2" s="5" t="s">
        <v>0</v>
      </c>
      <c r="C2" s="5"/>
      <c r="D2" s="5"/>
      <c r="E2" s="5"/>
      <c r="F2" s="18"/>
    </row>
    <row r="3" ht="19.5" customHeight="1" spans="1:6">
      <c r="A3" s="11"/>
      <c r="B3" s="84"/>
      <c r="C3" s="84"/>
      <c r="D3" s="84"/>
      <c r="E3" s="85" t="s">
        <v>1</v>
      </c>
      <c r="F3" s="18"/>
    </row>
    <row r="4" ht="23.1" customHeight="1" spans="1:6">
      <c r="A4" s="25"/>
      <c r="B4" s="116" t="s">
        <v>2</v>
      </c>
      <c r="C4" s="116"/>
      <c r="D4" s="116" t="s">
        <v>3</v>
      </c>
      <c r="E4" s="116"/>
      <c r="F4" s="110"/>
    </row>
    <row r="5" ht="23.1" customHeight="1" spans="1:6">
      <c r="A5" s="25"/>
      <c r="B5" s="116" t="s">
        <v>4</v>
      </c>
      <c r="C5" s="116" t="s">
        <v>5</v>
      </c>
      <c r="D5" s="116" t="s">
        <v>4</v>
      </c>
      <c r="E5" s="116" t="s">
        <v>5</v>
      </c>
      <c r="F5" s="110"/>
    </row>
    <row r="6" ht="16.5" customHeight="1" spans="1:6">
      <c r="A6" s="11"/>
      <c r="B6" s="101" t="s">
        <v>6</v>
      </c>
      <c r="C6" s="117">
        <v>97619898.72</v>
      </c>
      <c r="D6" s="102" t="s">
        <v>7</v>
      </c>
      <c r="E6" s="88"/>
      <c r="F6" s="18"/>
    </row>
    <row r="7" ht="16.5" customHeight="1" spans="1:6">
      <c r="A7" s="11"/>
      <c r="B7" s="101" t="s">
        <v>8</v>
      </c>
      <c r="C7" s="88"/>
      <c r="D7" s="102" t="s">
        <v>9</v>
      </c>
      <c r="E7" s="88"/>
      <c r="F7" s="18"/>
    </row>
    <row r="8" ht="16.5" customHeight="1" spans="1:6">
      <c r="A8" s="11"/>
      <c r="B8" s="101" t="s">
        <v>10</v>
      </c>
      <c r="C8" s="88"/>
      <c r="D8" s="102" t="s">
        <v>11</v>
      </c>
      <c r="E8" s="88"/>
      <c r="F8" s="18"/>
    </row>
    <row r="9" ht="16.5" customHeight="1" spans="1:6">
      <c r="A9" s="11"/>
      <c r="B9" s="101" t="s">
        <v>12</v>
      </c>
      <c r="C9" s="88"/>
      <c r="D9" s="102" t="s">
        <v>13</v>
      </c>
      <c r="E9" s="88"/>
      <c r="F9" s="18"/>
    </row>
    <row r="10" ht="16.5" customHeight="1" spans="1:6">
      <c r="A10" s="11"/>
      <c r="B10" s="101" t="s">
        <v>14</v>
      </c>
      <c r="C10" s="117">
        <v>444441151.81</v>
      </c>
      <c r="D10" s="102" t="s">
        <v>15</v>
      </c>
      <c r="E10" s="117">
        <v>372096</v>
      </c>
      <c r="F10" s="18"/>
    </row>
    <row r="11" ht="16.5" customHeight="1" spans="1:6">
      <c r="A11" s="11"/>
      <c r="B11" s="101" t="s">
        <v>16</v>
      </c>
      <c r="C11" s="88"/>
      <c r="D11" s="102" t="s">
        <v>17</v>
      </c>
      <c r="E11" s="88"/>
      <c r="F11" s="18"/>
    </row>
    <row r="12" ht="16.5" customHeight="1" spans="1:6">
      <c r="A12" s="11"/>
      <c r="B12" s="101" t="s">
        <v>18</v>
      </c>
      <c r="C12" s="88"/>
      <c r="D12" s="102" t="s">
        <v>19</v>
      </c>
      <c r="E12" s="88"/>
      <c r="F12" s="18"/>
    </row>
    <row r="13" ht="16.5" customHeight="1" spans="1:6">
      <c r="A13" s="11"/>
      <c r="B13" s="101" t="s">
        <v>20</v>
      </c>
      <c r="C13" s="88"/>
      <c r="D13" s="102" t="s">
        <v>21</v>
      </c>
      <c r="E13" s="117">
        <v>36890226.88</v>
      </c>
      <c r="F13" s="18"/>
    </row>
    <row r="14" ht="16.5" customHeight="1" spans="1:6">
      <c r="A14" s="11"/>
      <c r="B14" s="101" t="s">
        <v>22</v>
      </c>
      <c r="C14" s="117">
        <v>2800000</v>
      </c>
      <c r="D14" s="102" t="s">
        <v>23</v>
      </c>
      <c r="E14" s="88"/>
      <c r="F14" s="18"/>
    </row>
    <row r="15" ht="16.5" customHeight="1" spans="1:6">
      <c r="A15" s="11"/>
      <c r="B15" s="101"/>
      <c r="C15" s="88"/>
      <c r="D15" s="102" t="s">
        <v>24</v>
      </c>
      <c r="E15" s="117">
        <v>483460291.25</v>
      </c>
      <c r="F15" s="18"/>
    </row>
    <row r="16" ht="16.5" customHeight="1" spans="1:6">
      <c r="A16" s="11"/>
      <c r="B16" s="101"/>
      <c r="C16" s="88"/>
      <c r="D16" s="102" t="s">
        <v>25</v>
      </c>
      <c r="E16" s="88"/>
      <c r="F16" s="18"/>
    </row>
    <row r="17" ht="16.5" customHeight="1" spans="1:6">
      <c r="A17" s="11"/>
      <c r="B17" s="101"/>
      <c r="C17" s="88"/>
      <c r="D17" s="102" t="s">
        <v>26</v>
      </c>
      <c r="E17" s="88"/>
      <c r="F17" s="18"/>
    </row>
    <row r="18" ht="16.5" customHeight="1" spans="1:6">
      <c r="A18" s="11"/>
      <c r="B18" s="101"/>
      <c r="C18" s="88"/>
      <c r="D18" s="102" t="s">
        <v>27</v>
      </c>
      <c r="E18" s="117">
        <v>42900</v>
      </c>
      <c r="F18" s="18"/>
    </row>
    <row r="19" ht="16.5" customHeight="1" spans="1:6">
      <c r="A19" s="11"/>
      <c r="B19" s="101"/>
      <c r="C19" s="88"/>
      <c r="D19" s="102" t="s">
        <v>28</v>
      </c>
      <c r="E19" s="88"/>
      <c r="F19" s="18"/>
    </row>
    <row r="20" ht="16.5" customHeight="1" spans="1:6">
      <c r="A20" s="11"/>
      <c r="B20" s="101"/>
      <c r="C20" s="88"/>
      <c r="D20" s="102" t="s">
        <v>29</v>
      </c>
      <c r="E20" s="88"/>
      <c r="F20" s="18"/>
    </row>
    <row r="21" ht="16.5" customHeight="1" spans="1:6">
      <c r="A21" s="11"/>
      <c r="B21" s="101"/>
      <c r="C21" s="88"/>
      <c r="D21" s="102" t="s">
        <v>30</v>
      </c>
      <c r="E21" s="88"/>
      <c r="F21" s="18"/>
    </row>
    <row r="22" ht="16.5" customHeight="1" spans="1:6">
      <c r="A22" s="11"/>
      <c r="B22" s="101"/>
      <c r="C22" s="88"/>
      <c r="D22" s="102" t="s">
        <v>31</v>
      </c>
      <c r="E22" s="88"/>
      <c r="F22" s="18"/>
    </row>
    <row r="23" ht="16.5" customHeight="1" spans="1:6">
      <c r="A23" s="11"/>
      <c r="B23" s="101"/>
      <c r="C23" s="88"/>
      <c r="D23" s="102" t="s">
        <v>32</v>
      </c>
      <c r="E23" s="88"/>
      <c r="F23" s="18"/>
    </row>
    <row r="24" ht="16.5" customHeight="1" spans="1:6">
      <c r="A24" s="11"/>
      <c r="B24" s="101"/>
      <c r="C24" s="88"/>
      <c r="D24" s="102" t="s">
        <v>33</v>
      </c>
      <c r="E24" s="88"/>
      <c r="F24" s="18"/>
    </row>
    <row r="25" ht="16.5" customHeight="1" spans="1:6">
      <c r="A25" s="11"/>
      <c r="B25" s="101"/>
      <c r="C25" s="88"/>
      <c r="D25" s="102" t="s">
        <v>34</v>
      </c>
      <c r="E25" s="117">
        <v>24329776.4</v>
      </c>
      <c r="F25" s="18"/>
    </row>
    <row r="26" ht="16.5" customHeight="1" spans="1:6">
      <c r="A26" s="11"/>
      <c r="B26" s="101"/>
      <c r="C26" s="88"/>
      <c r="D26" s="102" t="s">
        <v>35</v>
      </c>
      <c r="E26" s="88"/>
      <c r="F26" s="18"/>
    </row>
    <row r="27" ht="16.5" customHeight="1" spans="1:6">
      <c r="A27" s="11"/>
      <c r="B27" s="101"/>
      <c r="C27" s="88"/>
      <c r="D27" s="102" t="s">
        <v>36</v>
      </c>
      <c r="E27" s="88"/>
      <c r="F27" s="18"/>
    </row>
    <row r="28" ht="16.5" customHeight="1" spans="1:6">
      <c r="A28" s="11"/>
      <c r="B28" s="101"/>
      <c r="C28" s="88"/>
      <c r="D28" s="102" t="s">
        <v>37</v>
      </c>
      <c r="E28" s="88"/>
      <c r="F28" s="18"/>
    </row>
    <row r="29" ht="16.5" customHeight="1" spans="1:6">
      <c r="A29" s="11"/>
      <c r="B29" s="101"/>
      <c r="C29" s="88"/>
      <c r="D29" s="102" t="s">
        <v>38</v>
      </c>
      <c r="E29" s="88"/>
      <c r="F29" s="18"/>
    </row>
    <row r="30" ht="16.5" customHeight="1" spans="1:6">
      <c r="A30" s="11"/>
      <c r="B30" s="101"/>
      <c r="C30" s="88"/>
      <c r="D30" s="102" t="s">
        <v>39</v>
      </c>
      <c r="E30" s="88"/>
      <c r="F30" s="18"/>
    </row>
    <row r="31" ht="16.5" customHeight="1" spans="1:6">
      <c r="A31" s="11"/>
      <c r="B31" s="101"/>
      <c r="C31" s="88"/>
      <c r="D31" s="102" t="s">
        <v>40</v>
      </c>
      <c r="E31" s="88"/>
      <c r="F31" s="18"/>
    </row>
    <row r="32" ht="16.5" customHeight="1" spans="1:6">
      <c r="A32" s="11"/>
      <c r="B32" s="101"/>
      <c r="C32" s="88"/>
      <c r="D32" s="102" t="s">
        <v>41</v>
      </c>
      <c r="E32" s="88"/>
      <c r="F32" s="18"/>
    </row>
    <row r="33" ht="16.5" customHeight="1" spans="1:6">
      <c r="A33" s="11"/>
      <c r="B33" s="101"/>
      <c r="C33" s="88"/>
      <c r="D33" s="102" t="s">
        <v>42</v>
      </c>
      <c r="E33" s="88"/>
      <c r="F33" s="18"/>
    </row>
    <row r="34" ht="16.5" customHeight="1" spans="1:6">
      <c r="A34" s="11"/>
      <c r="B34" s="118" t="s">
        <v>43</v>
      </c>
      <c r="C34" s="12">
        <v>544861050.53</v>
      </c>
      <c r="D34" s="118" t="s">
        <v>44</v>
      </c>
      <c r="E34" s="12">
        <v>545095290.53</v>
      </c>
      <c r="F34" s="18"/>
    </row>
    <row r="35" ht="16.5" customHeight="1" spans="1:6">
      <c r="A35" s="11"/>
      <c r="B35" s="101" t="s">
        <v>45</v>
      </c>
      <c r="C35" s="117">
        <v>234240</v>
      </c>
      <c r="D35" s="101" t="s">
        <v>46</v>
      </c>
      <c r="E35" s="88"/>
      <c r="F35" s="18"/>
    </row>
    <row r="36" ht="16.5" customHeight="1" spans="1:6">
      <c r="A36" s="11"/>
      <c r="B36" s="118" t="s">
        <v>47</v>
      </c>
      <c r="C36" s="12">
        <v>545095290.53</v>
      </c>
      <c r="D36" s="118" t="s">
        <v>48</v>
      </c>
      <c r="E36" s="12">
        <v>545095290.53</v>
      </c>
      <c r="F36" s="18"/>
    </row>
    <row r="37" ht="16.5" customHeight="1" spans="1:6">
      <c r="A37" s="94"/>
      <c r="B37" s="94"/>
      <c r="C37" s="94"/>
      <c r="D37" s="94"/>
      <c r="E37" s="94"/>
      <c r="F37" s="119"/>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pane ySplit="5" topLeftCell="A6" activePane="bottomLeft" state="frozen"/>
      <selection/>
      <selection pane="bottomLeft" activeCell="A1" sqref="A1"/>
    </sheetView>
  </sheetViews>
  <sheetFormatPr defaultColWidth="10" defaultRowHeight="13.5"/>
  <cols>
    <col min="1" max="1" width="1.5" customWidth="1"/>
    <col min="2" max="2" width="12" customWidth="1"/>
    <col min="3" max="3" width="30.75" customWidth="1"/>
    <col min="4" max="5" width="14" customWidth="1"/>
    <col min="6" max="6" width="13" customWidth="1"/>
    <col min="7" max="9" width="12.25" customWidth="1"/>
    <col min="10" max="10" width="14" customWidth="1"/>
    <col min="11" max="14" width="12.25" customWidth="1"/>
    <col min="15" max="15" width="10.5" customWidth="1"/>
    <col min="16" max="20" width="12.25" customWidth="1"/>
    <col min="21" max="21" width="1.5" customWidth="1"/>
    <col min="22" max="23" width="9.75" customWidth="1"/>
  </cols>
  <sheetData>
    <row r="1" ht="16.35" customHeight="1" spans="1:21">
      <c r="A1" s="81"/>
      <c r="B1" s="82"/>
      <c r="C1" s="82"/>
      <c r="D1" s="81"/>
      <c r="E1" s="81"/>
      <c r="F1" s="81"/>
      <c r="G1" s="81"/>
      <c r="H1" s="81"/>
      <c r="I1" s="81"/>
      <c r="J1" s="1"/>
      <c r="K1" s="1"/>
      <c r="L1" s="1"/>
      <c r="M1" s="1"/>
      <c r="N1" s="1"/>
      <c r="O1" s="81"/>
      <c r="P1" s="81"/>
      <c r="Q1" s="81"/>
      <c r="R1" s="81"/>
      <c r="S1" s="81"/>
      <c r="T1" s="81"/>
      <c r="U1" s="16"/>
    </row>
    <row r="2" ht="22.9" customHeight="1" spans="1:21">
      <c r="A2" s="81"/>
      <c r="B2" s="5" t="s">
        <v>49</v>
      </c>
      <c r="C2" s="5"/>
      <c r="D2" s="5"/>
      <c r="E2" s="5"/>
      <c r="F2" s="5"/>
      <c r="G2" s="5"/>
      <c r="H2" s="5"/>
      <c r="I2" s="5"/>
      <c r="J2" s="5"/>
      <c r="K2" s="5"/>
      <c r="L2" s="5"/>
      <c r="M2" s="5"/>
      <c r="N2" s="5"/>
      <c r="O2" s="5"/>
      <c r="P2" s="5"/>
      <c r="Q2" s="5"/>
      <c r="R2" s="5"/>
      <c r="S2" s="5"/>
      <c r="T2" s="5"/>
      <c r="U2" s="16"/>
    </row>
    <row r="3" ht="19.5" customHeight="1" spans="1:21">
      <c r="A3" s="84"/>
      <c r="B3" s="84"/>
      <c r="C3" s="84"/>
      <c r="D3" s="22"/>
      <c r="E3" s="22"/>
      <c r="F3" s="22"/>
      <c r="G3" s="22"/>
      <c r="H3" s="22"/>
      <c r="I3" s="22"/>
      <c r="J3" s="6"/>
      <c r="K3" s="6"/>
      <c r="L3" s="6"/>
      <c r="M3" s="6"/>
      <c r="N3" s="6"/>
      <c r="O3" s="85" t="s">
        <v>1</v>
      </c>
      <c r="P3" s="85"/>
      <c r="Q3" s="85"/>
      <c r="R3" s="85"/>
      <c r="S3" s="85"/>
      <c r="T3" s="85"/>
      <c r="U3" s="17"/>
    </row>
    <row r="4" ht="23.1" customHeight="1" spans="1:21">
      <c r="A4" s="25"/>
      <c r="B4" s="24" t="s">
        <v>50</v>
      </c>
      <c r="C4" s="86" t="s">
        <v>51</v>
      </c>
      <c r="D4" s="86" t="s">
        <v>52</v>
      </c>
      <c r="E4" s="86" t="s">
        <v>53</v>
      </c>
      <c r="F4" s="86"/>
      <c r="G4" s="86"/>
      <c r="H4" s="86"/>
      <c r="I4" s="86"/>
      <c r="J4" s="86"/>
      <c r="K4" s="86"/>
      <c r="L4" s="86"/>
      <c r="M4" s="86"/>
      <c r="N4" s="86"/>
      <c r="O4" s="86" t="s">
        <v>45</v>
      </c>
      <c r="P4" s="86"/>
      <c r="Q4" s="86"/>
      <c r="R4" s="86"/>
      <c r="S4" s="86"/>
      <c r="T4" s="86"/>
      <c r="U4" s="110"/>
    </row>
    <row r="5" ht="34.5" customHeight="1" spans="1:21">
      <c r="A5" s="104"/>
      <c r="B5" s="24"/>
      <c r="C5" s="86"/>
      <c r="D5" s="86"/>
      <c r="E5" s="86" t="s">
        <v>54</v>
      </c>
      <c r="F5" s="24" t="s">
        <v>55</v>
      </c>
      <c r="G5" s="24" t="s">
        <v>56</v>
      </c>
      <c r="H5" s="24" t="s">
        <v>57</v>
      </c>
      <c r="I5" s="24" t="s">
        <v>58</v>
      </c>
      <c r="J5" s="24" t="s">
        <v>59</v>
      </c>
      <c r="K5" s="24" t="s">
        <v>60</v>
      </c>
      <c r="L5" s="24" t="s">
        <v>61</v>
      </c>
      <c r="M5" s="24" t="s">
        <v>62</v>
      </c>
      <c r="N5" s="24" t="s">
        <v>63</v>
      </c>
      <c r="O5" s="86" t="s">
        <v>54</v>
      </c>
      <c r="P5" s="24" t="s">
        <v>55</v>
      </c>
      <c r="Q5" s="24" t="s">
        <v>56</v>
      </c>
      <c r="R5" s="24" t="s">
        <v>57</v>
      </c>
      <c r="S5" s="24" t="s">
        <v>58</v>
      </c>
      <c r="T5" s="24" t="s">
        <v>64</v>
      </c>
      <c r="U5" s="110"/>
    </row>
    <row r="6" ht="16.5" customHeight="1" spans="1:21">
      <c r="A6" s="11"/>
      <c r="B6" s="26" t="s">
        <v>65</v>
      </c>
      <c r="C6" s="26" t="s">
        <v>66</v>
      </c>
      <c r="D6" s="105" t="s">
        <v>67</v>
      </c>
      <c r="E6" s="105" t="s">
        <v>68</v>
      </c>
      <c r="F6" s="105" t="s">
        <v>69</v>
      </c>
      <c r="G6" s="105"/>
      <c r="H6" s="105"/>
      <c r="I6" s="105"/>
      <c r="J6" s="105" t="s">
        <v>70</v>
      </c>
      <c r="K6" s="105"/>
      <c r="L6" s="105"/>
      <c r="M6" s="105"/>
      <c r="N6" s="105" t="s">
        <v>71</v>
      </c>
      <c r="O6" s="105" t="s">
        <v>72</v>
      </c>
      <c r="P6" s="105" t="s">
        <v>72</v>
      </c>
      <c r="Q6" s="105"/>
      <c r="R6" s="105"/>
      <c r="S6" s="105"/>
      <c r="T6" s="105"/>
      <c r="U6" s="18"/>
    </row>
    <row r="7" ht="16.5" customHeight="1" spans="1:21">
      <c r="A7" s="11"/>
      <c r="B7" s="26" t="s">
        <v>73</v>
      </c>
      <c r="C7" s="26" t="s">
        <v>74</v>
      </c>
      <c r="D7" s="105" t="s">
        <v>67</v>
      </c>
      <c r="E7" s="105" t="s">
        <v>68</v>
      </c>
      <c r="F7" s="105" t="s">
        <v>69</v>
      </c>
      <c r="G7" s="105"/>
      <c r="H7" s="105"/>
      <c r="I7" s="105"/>
      <c r="J7" s="105" t="s">
        <v>70</v>
      </c>
      <c r="K7" s="105"/>
      <c r="L7" s="105"/>
      <c r="M7" s="105"/>
      <c r="N7" s="105" t="s">
        <v>71</v>
      </c>
      <c r="O7" s="105" t="s">
        <v>72</v>
      </c>
      <c r="P7" s="105" t="s">
        <v>72</v>
      </c>
      <c r="Q7" s="105"/>
      <c r="R7" s="105"/>
      <c r="S7" s="105"/>
      <c r="T7" s="105"/>
      <c r="U7" s="18"/>
    </row>
    <row r="8" ht="16.5" customHeight="1" spans="1:21">
      <c r="A8" s="89"/>
      <c r="B8" s="91" t="s">
        <v>75</v>
      </c>
      <c r="C8" s="91"/>
      <c r="D8" s="108" t="s">
        <v>67</v>
      </c>
      <c r="E8" s="108" t="s">
        <v>68</v>
      </c>
      <c r="F8" s="108" t="s">
        <v>69</v>
      </c>
      <c r="G8" s="108"/>
      <c r="H8" s="108"/>
      <c r="I8" s="108"/>
      <c r="J8" s="108" t="s">
        <v>70</v>
      </c>
      <c r="K8" s="108"/>
      <c r="L8" s="108"/>
      <c r="M8" s="108"/>
      <c r="N8" s="108" t="s">
        <v>71</v>
      </c>
      <c r="O8" s="108" t="s">
        <v>72</v>
      </c>
      <c r="P8" s="108" t="s">
        <v>72</v>
      </c>
      <c r="Q8" s="108"/>
      <c r="R8" s="108"/>
      <c r="S8" s="108"/>
      <c r="T8" s="108"/>
      <c r="U8" s="111"/>
    </row>
    <row r="9" ht="16.5" customHeight="1" spans="1:21">
      <c r="A9" s="94"/>
      <c r="B9" s="94"/>
      <c r="C9" s="94"/>
      <c r="D9" s="94"/>
      <c r="E9" s="94"/>
      <c r="F9" s="94"/>
      <c r="G9" s="94"/>
      <c r="H9" s="94"/>
      <c r="I9" s="94"/>
      <c r="J9" s="94"/>
      <c r="K9" s="94"/>
      <c r="L9" s="94"/>
      <c r="M9" s="94"/>
      <c r="N9" s="94"/>
      <c r="O9" s="94"/>
      <c r="P9" s="94"/>
      <c r="Q9" s="94"/>
      <c r="R9" s="94"/>
      <c r="S9" s="94"/>
      <c r="T9" s="94"/>
      <c r="U9" s="3"/>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
  <sheetViews>
    <sheetView workbookViewId="0">
      <pane ySplit="5" topLeftCell="A39" activePane="bottomLeft" state="frozen"/>
      <selection/>
      <selection pane="bottomLeft" activeCell="A1" sqref="A1"/>
    </sheetView>
  </sheetViews>
  <sheetFormatPr defaultColWidth="10" defaultRowHeight="13.5"/>
  <cols>
    <col min="1" max="1" width="1.5" customWidth="1"/>
    <col min="2" max="4" width="30.75" customWidth="1"/>
    <col min="5" max="6" width="14" customWidth="1"/>
    <col min="7" max="7" width="13" customWidth="1"/>
    <col min="8" max="10" width="12.25" customWidth="1"/>
    <col min="11" max="11" width="1.5" customWidth="1"/>
    <col min="12" max="14" width="9.75" customWidth="1"/>
  </cols>
  <sheetData>
    <row r="1" ht="16.35" customHeight="1" spans="1:11">
      <c r="A1" s="81"/>
      <c r="B1" s="81"/>
      <c r="C1" s="1"/>
      <c r="D1" s="1"/>
      <c r="E1" s="4"/>
      <c r="F1" s="4"/>
      <c r="G1" s="4"/>
      <c r="H1" s="4"/>
      <c r="I1" s="4"/>
      <c r="J1" s="4"/>
      <c r="K1" s="11"/>
    </row>
    <row r="2" ht="22.9" customHeight="1" spans="1:11">
      <c r="A2" s="81"/>
      <c r="B2" s="5" t="s">
        <v>76</v>
      </c>
      <c r="C2" s="5"/>
      <c r="D2" s="5"/>
      <c r="E2" s="5"/>
      <c r="F2" s="5"/>
      <c r="G2" s="5"/>
      <c r="H2" s="5"/>
      <c r="I2" s="5"/>
      <c r="J2" s="5"/>
      <c r="K2" s="11"/>
    </row>
    <row r="3" ht="19.5" customHeight="1" spans="1:11">
      <c r="A3" s="84"/>
      <c r="B3" s="84"/>
      <c r="C3" s="84"/>
      <c r="D3" s="6"/>
      <c r="E3" s="84"/>
      <c r="F3" s="113"/>
      <c r="G3" s="113"/>
      <c r="H3" s="113"/>
      <c r="I3" s="113"/>
      <c r="J3" s="85" t="s">
        <v>1</v>
      </c>
      <c r="K3" s="100"/>
    </row>
    <row r="4" ht="22.9" customHeight="1" spans="1:11">
      <c r="A4" s="114"/>
      <c r="B4" s="86" t="s">
        <v>77</v>
      </c>
      <c r="C4" s="86" t="s">
        <v>78</v>
      </c>
      <c r="D4" s="86" t="s">
        <v>79</v>
      </c>
      <c r="E4" s="86" t="s">
        <v>52</v>
      </c>
      <c r="F4" s="86" t="s">
        <v>80</v>
      </c>
      <c r="G4" s="86" t="s">
        <v>81</v>
      </c>
      <c r="H4" s="86" t="s">
        <v>82</v>
      </c>
      <c r="I4" s="86"/>
      <c r="J4" s="86"/>
      <c r="K4" s="110"/>
    </row>
    <row r="5" ht="34.5" customHeight="1" spans="1:11">
      <c r="A5" s="114"/>
      <c r="B5" s="86"/>
      <c r="C5" s="86"/>
      <c r="D5" s="86"/>
      <c r="E5" s="86"/>
      <c r="F5" s="86"/>
      <c r="G5" s="86"/>
      <c r="H5" s="24" t="s">
        <v>83</v>
      </c>
      <c r="I5" s="24" t="s">
        <v>84</v>
      </c>
      <c r="J5" s="24" t="s">
        <v>85</v>
      </c>
      <c r="K5" s="39"/>
    </row>
    <row r="6" ht="16.5" customHeight="1" spans="1:11">
      <c r="A6" s="89"/>
      <c r="B6" s="26" t="s">
        <v>86</v>
      </c>
      <c r="C6" s="26" t="s">
        <v>87</v>
      </c>
      <c r="D6" s="26" t="s">
        <v>88</v>
      </c>
      <c r="E6" s="105" t="s">
        <v>89</v>
      </c>
      <c r="F6" s="105" t="s">
        <v>89</v>
      </c>
      <c r="G6" s="105"/>
      <c r="H6" s="105"/>
      <c r="I6" s="105"/>
      <c r="J6" s="105"/>
      <c r="K6" s="83"/>
    </row>
    <row r="7" ht="16.5" customHeight="1" spans="1:11">
      <c r="A7" s="89"/>
      <c r="B7" s="26" t="s">
        <v>90</v>
      </c>
      <c r="C7" s="26" t="s">
        <v>87</v>
      </c>
      <c r="D7" s="26" t="s">
        <v>91</v>
      </c>
      <c r="E7" s="105" t="s">
        <v>92</v>
      </c>
      <c r="F7" s="105"/>
      <c r="G7" s="105" t="s">
        <v>92</v>
      </c>
      <c r="H7" s="105"/>
      <c r="I7" s="105"/>
      <c r="J7" s="105"/>
      <c r="K7" s="83"/>
    </row>
    <row r="8" ht="16.5" customHeight="1" spans="1:11">
      <c r="A8" s="89"/>
      <c r="B8" s="26" t="s">
        <v>90</v>
      </c>
      <c r="C8" s="26" t="s">
        <v>87</v>
      </c>
      <c r="D8" s="26" t="s">
        <v>93</v>
      </c>
      <c r="E8" s="105" t="s">
        <v>94</v>
      </c>
      <c r="F8" s="105" t="s">
        <v>94</v>
      </c>
      <c r="G8" s="105"/>
      <c r="H8" s="105"/>
      <c r="I8" s="105"/>
      <c r="J8" s="105"/>
      <c r="K8" s="83"/>
    </row>
    <row r="9" ht="16.5" customHeight="1" spans="1:11">
      <c r="A9" s="89"/>
      <c r="B9" s="26" t="s">
        <v>90</v>
      </c>
      <c r="C9" s="26" t="s">
        <v>95</v>
      </c>
      <c r="D9" s="26" t="s">
        <v>96</v>
      </c>
      <c r="E9" s="105" t="s">
        <v>97</v>
      </c>
      <c r="F9" s="105" t="s">
        <v>97</v>
      </c>
      <c r="G9" s="105"/>
      <c r="H9" s="105"/>
      <c r="I9" s="105"/>
      <c r="J9" s="105"/>
      <c r="K9" s="83"/>
    </row>
    <row r="10" ht="16.5" customHeight="1" spans="1:11">
      <c r="A10" s="89"/>
      <c r="B10" s="26" t="s">
        <v>90</v>
      </c>
      <c r="C10" s="26" t="s">
        <v>98</v>
      </c>
      <c r="D10" s="26" t="s">
        <v>99</v>
      </c>
      <c r="E10" s="105" t="s">
        <v>100</v>
      </c>
      <c r="F10" s="105" t="s">
        <v>100</v>
      </c>
      <c r="G10" s="105"/>
      <c r="H10" s="105"/>
      <c r="I10" s="105"/>
      <c r="J10" s="105"/>
      <c r="K10" s="83"/>
    </row>
    <row r="11" ht="16.5" customHeight="1" spans="1:11">
      <c r="A11" s="89"/>
      <c r="B11" s="26" t="s">
        <v>90</v>
      </c>
      <c r="C11" s="26" t="s">
        <v>98</v>
      </c>
      <c r="D11" s="26" t="s">
        <v>101</v>
      </c>
      <c r="E11" s="105" t="s">
        <v>102</v>
      </c>
      <c r="F11" s="105" t="s">
        <v>103</v>
      </c>
      <c r="G11" s="105" t="s">
        <v>104</v>
      </c>
      <c r="H11" s="105"/>
      <c r="I11" s="105"/>
      <c r="J11" s="105"/>
      <c r="K11" s="83"/>
    </row>
    <row r="12" ht="25.35" customHeight="1" spans="1:11">
      <c r="A12" s="89"/>
      <c r="B12" s="26" t="s">
        <v>105</v>
      </c>
      <c r="C12" s="26" t="s">
        <v>106</v>
      </c>
      <c r="D12" s="26" t="s">
        <v>107</v>
      </c>
      <c r="E12" s="105" t="s">
        <v>108</v>
      </c>
      <c r="F12" s="105" t="s">
        <v>108</v>
      </c>
      <c r="G12" s="105"/>
      <c r="H12" s="105"/>
      <c r="I12" s="105"/>
      <c r="J12" s="105"/>
      <c r="K12" s="83"/>
    </row>
    <row r="13" ht="16.5" customHeight="1" spans="1:11">
      <c r="A13" s="89"/>
      <c r="B13" s="26" t="s">
        <v>109</v>
      </c>
      <c r="C13" s="26" t="s">
        <v>106</v>
      </c>
      <c r="D13" s="26" t="s">
        <v>110</v>
      </c>
      <c r="E13" s="105" t="s">
        <v>111</v>
      </c>
      <c r="F13" s="105" t="s">
        <v>111</v>
      </c>
      <c r="G13" s="105"/>
      <c r="H13" s="105"/>
      <c r="I13" s="105"/>
      <c r="J13" s="105"/>
      <c r="K13" s="83"/>
    </row>
    <row r="14" ht="16.5" customHeight="1" spans="1:11">
      <c r="A14" s="89"/>
      <c r="B14" s="26" t="s">
        <v>112</v>
      </c>
      <c r="C14" s="26" t="s">
        <v>106</v>
      </c>
      <c r="D14" s="26" t="s">
        <v>113</v>
      </c>
      <c r="E14" s="105" t="s">
        <v>114</v>
      </c>
      <c r="F14" s="105" t="s">
        <v>114</v>
      </c>
      <c r="G14" s="105"/>
      <c r="H14" s="105"/>
      <c r="I14" s="105"/>
      <c r="J14" s="105"/>
      <c r="K14" s="83"/>
    </row>
    <row r="15" ht="16.5" customHeight="1" spans="1:11">
      <c r="A15" s="89"/>
      <c r="B15" s="26" t="s">
        <v>112</v>
      </c>
      <c r="C15" s="26" t="s">
        <v>106</v>
      </c>
      <c r="D15" s="26" t="s">
        <v>115</v>
      </c>
      <c r="E15" s="105" t="s">
        <v>116</v>
      </c>
      <c r="F15" s="105" t="s">
        <v>116</v>
      </c>
      <c r="G15" s="105"/>
      <c r="H15" s="105"/>
      <c r="I15" s="105"/>
      <c r="J15" s="105"/>
      <c r="K15" s="83"/>
    </row>
    <row r="16" ht="16.5" customHeight="1" spans="1:11">
      <c r="A16" s="89"/>
      <c r="B16" s="26" t="s">
        <v>112</v>
      </c>
      <c r="C16" s="26" t="s">
        <v>106</v>
      </c>
      <c r="D16" s="26" t="s">
        <v>117</v>
      </c>
      <c r="E16" s="105" t="s">
        <v>118</v>
      </c>
      <c r="F16" s="105" t="s">
        <v>119</v>
      </c>
      <c r="G16" s="105" t="s">
        <v>120</v>
      </c>
      <c r="H16" s="105"/>
      <c r="I16" s="105"/>
      <c r="J16" s="105"/>
      <c r="K16" s="83"/>
    </row>
    <row r="17" ht="16.5" customHeight="1" spans="1:11">
      <c r="A17" s="89"/>
      <c r="B17" s="26" t="s">
        <v>112</v>
      </c>
      <c r="C17" s="26" t="s">
        <v>106</v>
      </c>
      <c r="D17" s="26" t="s">
        <v>121</v>
      </c>
      <c r="E17" s="105" t="s">
        <v>122</v>
      </c>
      <c r="F17" s="105" t="s">
        <v>122</v>
      </c>
      <c r="G17" s="105"/>
      <c r="H17" s="105"/>
      <c r="I17" s="105"/>
      <c r="J17" s="105"/>
      <c r="K17" s="83"/>
    </row>
    <row r="18" ht="16.5" customHeight="1" spans="1:11">
      <c r="A18" s="89"/>
      <c r="B18" s="26" t="s">
        <v>112</v>
      </c>
      <c r="C18" s="26" t="s">
        <v>106</v>
      </c>
      <c r="D18" s="26" t="s">
        <v>123</v>
      </c>
      <c r="E18" s="105" t="s">
        <v>124</v>
      </c>
      <c r="F18" s="105"/>
      <c r="G18" s="105" t="s">
        <v>124</v>
      </c>
      <c r="H18" s="105"/>
      <c r="I18" s="105"/>
      <c r="J18" s="105"/>
      <c r="K18" s="83"/>
    </row>
    <row r="19" ht="16.5" customHeight="1" spans="1:11">
      <c r="A19" s="89"/>
      <c r="B19" s="26" t="s">
        <v>112</v>
      </c>
      <c r="C19" s="26" t="s">
        <v>87</v>
      </c>
      <c r="D19" s="26" t="s">
        <v>125</v>
      </c>
      <c r="E19" s="105" t="s">
        <v>126</v>
      </c>
      <c r="F19" s="105" t="s">
        <v>127</v>
      </c>
      <c r="G19" s="105" t="s">
        <v>128</v>
      </c>
      <c r="H19" s="105"/>
      <c r="I19" s="105"/>
      <c r="J19" s="105"/>
      <c r="K19" s="83"/>
    </row>
    <row r="20" ht="16.5" customHeight="1" spans="1:11">
      <c r="A20" s="89"/>
      <c r="B20" s="26" t="s">
        <v>112</v>
      </c>
      <c r="C20" s="26" t="s">
        <v>87</v>
      </c>
      <c r="D20" s="26" t="s">
        <v>129</v>
      </c>
      <c r="E20" s="105" t="s">
        <v>130</v>
      </c>
      <c r="F20" s="105" t="s">
        <v>130</v>
      </c>
      <c r="G20" s="105"/>
      <c r="H20" s="105"/>
      <c r="I20" s="105"/>
      <c r="J20" s="105"/>
      <c r="K20" s="83"/>
    </row>
    <row r="21" ht="16.5" customHeight="1" spans="1:11">
      <c r="A21" s="89"/>
      <c r="B21" s="26" t="s">
        <v>112</v>
      </c>
      <c r="C21" s="26" t="s">
        <v>87</v>
      </c>
      <c r="D21" s="26" t="s">
        <v>131</v>
      </c>
      <c r="E21" s="105" t="s">
        <v>132</v>
      </c>
      <c r="F21" s="105" t="s">
        <v>132</v>
      </c>
      <c r="G21" s="105"/>
      <c r="H21" s="105"/>
      <c r="I21" s="105"/>
      <c r="J21" s="105"/>
      <c r="K21" s="83"/>
    </row>
    <row r="22" ht="16.5" customHeight="1" spans="1:11">
      <c r="A22" s="89"/>
      <c r="B22" s="26" t="s">
        <v>112</v>
      </c>
      <c r="C22" s="26" t="s">
        <v>87</v>
      </c>
      <c r="D22" s="26" t="s">
        <v>133</v>
      </c>
      <c r="E22" s="105" t="s">
        <v>134</v>
      </c>
      <c r="F22" s="105" t="s">
        <v>134</v>
      </c>
      <c r="G22" s="105"/>
      <c r="H22" s="105"/>
      <c r="I22" s="105"/>
      <c r="J22" s="105"/>
      <c r="K22" s="83"/>
    </row>
    <row r="23" ht="16.5" customHeight="1" spans="1:11">
      <c r="A23" s="89"/>
      <c r="B23" s="26" t="s">
        <v>112</v>
      </c>
      <c r="C23" s="26" t="s">
        <v>87</v>
      </c>
      <c r="D23" s="26" t="s">
        <v>135</v>
      </c>
      <c r="E23" s="105" t="s">
        <v>136</v>
      </c>
      <c r="F23" s="105"/>
      <c r="G23" s="105" t="s">
        <v>136</v>
      </c>
      <c r="H23" s="105"/>
      <c r="I23" s="105"/>
      <c r="J23" s="105"/>
      <c r="K23" s="83"/>
    </row>
    <row r="24" ht="16.5" customHeight="1" spans="1:11">
      <c r="A24" s="89"/>
      <c r="B24" s="26" t="s">
        <v>112</v>
      </c>
      <c r="C24" s="26" t="s">
        <v>87</v>
      </c>
      <c r="D24" s="26" t="s">
        <v>137</v>
      </c>
      <c r="E24" s="105" t="s">
        <v>138</v>
      </c>
      <c r="F24" s="105" t="s">
        <v>138</v>
      </c>
      <c r="G24" s="105"/>
      <c r="H24" s="105"/>
      <c r="I24" s="105"/>
      <c r="J24" s="105"/>
      <c r="K24" s="83"/>
    </row>
    <row r="25" ht="16.5" customHeight="1" spans="1:11">
      <c r="A25" s="89"/>
      <c r="B25" s="26" t="s">
        <v>112</v>
      </c>
      <c r="C25" s="26" t="s">
        <v>87</v>
      </c>
      <c r="D25" s="26" t="s">
        <v>139</v>
      </c>
      <c r="E25" s="105" t="s">
        <v>140</v>
      </c>
      <c r="F25" s="105" t="s">
        <v>141</v>
      </c>
      <c r="G25" s="105" t="s">
        <v>142</v>
      </c>
      <c r="H25" s="105"/>
      <c r="I25" s="105"/>
      <c r="J25" s="105"/>
      <c r="K25" s="83"/>
    </row>
    <row r="26" ht="16.5" customHeight="1" spans="1:11">
      <c r="A26" s="89"/>
      <c r="B26" s="26" t="s">
        <v>112</v>
      </c>
      <c r="C26" s="26" t="s">
        <v>87</v>
      </c>
      <c r="D26" s="26" t="s">
        <v>143</v>
      </c>
      <c r="E26" s="105" t="s">
        <v>144</v>
      </c>
      <c r="F26" s="105"/>
      <c r="G26" s="105" t="s">
        <v>144</v>
      </c>
      <c r="H26" s="105"/>
      <c r="I26" s="105"/>
      <c r="J26" s="105"/>
      <c r="K26" s="83"/>
    </row>
    <row r="27" ht="16.5" customHeight="1" spans="1:11">
      <c r="A27" s="89"/>
      <c r="B27" s="26" t="s">
        <v>112</v>
      </c>
      <c r="C27" s="26" t="s">
        <v>87</v>
      </c>
      <c r="D27" s="26" t="s">
        <v>145</v>
      </c>
      <c r="E27" s="105" t="s">
        <v>146</v>
      </c>
      <c r="F27" s="105" t="s">
        <v>146</v>
      </c>
      <c r="G27" s="105"/>
      <c r="H27" s="105"/>
      <c r="I27" s="105"/>
      <c r="J27" s="105"/>
      <c r="K27" s="83"/>
    </row>
    <row r="28" ht="16.5" customHeight="1" spans="1:11">
      <c r="A28" s="89"/>
      <c r="B28" s="26" t="s">
        <v>112</v>
      </c>
      <c r="C28" s="26" t="s">
        <v>87</v>
      </c>
      <c r="D28" s="26" t="s">
        <v>147</v>
      </c>
      <c r="E28" s="105" t="s">
        <v>148</v>
      </c>
      <c r="F28" s="105"/>
      <c r="G28" s="105" t="s">
        <v>148</v>
      </c>
      <c r="H28" s="105"/>
      <c r="I28" s="105"/>
      <c r="J28" s="105"/>
      <c r="K28" s="83"/>
    </row>
    <row r="29" ht="16.5" customHeight="1" spans="1:11">
      <c r="A29" s="89"/>
      <c r="B29" s="26" t="s">
        <v>112</v>
      </c>
      <c r="C29" s="26" t="s">
        <v>87</v>
      </c>
      <c r="D29" s="26" t="s">
        <v>149</v>
      </c>
      <c r="E29" s="105" t="s">
        <v>150</v>
      </c>
      <c r="F29" s="105" t="s">
        <v>151</v>
      </c>
      <c r="G29" s="105" t="s">
        <v>152</v>
      </c>
      <c r="H29" s="105"/>
      <c r="I29" s="105"/>
      <c r="J29" s="105"/>
      <c r="K29" s="83"/>
    </row>
    <row r="30" ht="16.5" customHeight="1" spans="1:11">
      <c r="A30" s="89"/>
      <c r="B30" s="26" t="s">
        <v>112</v>
      </c>
      <c r="C30" s="26" t="s">
        <v>87</v>
      </c>
      <c r="D30" s="26" t="s">
        <v>153</v>
      </c>
      <c r="E30" s="105" t="s">
        <v>154</v>
      </c>
      <c r="F30" s="105" t="s">
        <v>154</v>
      </c>
      <c r="G30" s="105"/>
      <c r="H30" s="105"/>
      <c r="I30" s="105"/>
      <c r="J30" s="105"/>
      <c r="K30" s="83"/>
    </row>
    <row r="31" ht="16.5" customHeight="1" spans="1:11">
      <c r="A31" s="89"/>
      <c r="B31" s="26" t="s">
        <v>112</v>
      </c>
      <c r="C31" s="26" t="s">
        <v>87</v>
      </c>
      <c r="D31" s="26" t="s">
        <v>91</v>
      </c>
      <c r="E31" s="105" t="s">
        <v>155</v>
      </c>
      <c r="F31" s="105" t="s">
        <v>155</v>
      </c>
      <c r="G31" s="105"/>
      <c r="H31" s="105"/>
      <c r="I31" s="105"/>
      <c r="J31" s="105"/>
      <c r="K31" s="83"/>
    </row>
    <row r="32" ht="16.5" customHeight="1" spans="1:11">
      <c r="A32" s="89"/>
      <c r="B32" s="26" t="s">
        <v>112</v>
      </c>
      <c r="C32" s="26" t="s">
        <v>87</v>
      </c>
      <c r="D32" s="26" t="s">
        <v>156</v>
      </c>
      <c r="E32" s="105" t="s">
        <v>157</v>
      </c>
      <c r="F32" s="105" t="s">
        <v>157</v>
      </c>
      <c r="G32" s="105"/>
      <c r="H32" s="105"/>
      <c r="I32" s="105"/>
      <c r="J32" s="105"/>
      <c r="K32" s="83"/>
    </row>
    <row r="33" ht="16.5" customHeight="1" spans="1:11">
      <c r="A33" s="89"/>
      <c r="B33" s="26" t="s">
        <v>112</v>
      </c>
      <c r="C33" s="26" t="s">
        <v>87</v>
      </c>
      <c r="D33" s="26" t="s">
        <v>93</v>
      </c>
      <c r="E33" s="105" t="s">
        <v>158</v>
      </c>
      <c r="F33" s="105" t="s">
        <v>159</v>
      </c>
      <c r="G33" s="105" t="s">
        <v>72</v>
      </c>
      <c r="H33" s="105"/>
      <c r="I33" s="105"/>
      <c r="J33" s="105"/>
      <c r="K33" s="83"/>
    </row>
    <row r="34" ht="16.5" customHeight="1" spans="1:11">
      <c r="A34" s="89"/>
      <c r="B34" s="26" t="s">
        <v>112</v>
      </c>
      <c r="C34" s="26" t="s">
        <v>160</v>
      </c>
      <c r="D34" s="26" t="s">
        <v>161</v>
      </c>
      <c r="E34" s="105" t="s">
        <v>162</v>
      </c>
      <c r="F34" s="105"/>
      <c r="G34" s="105" t="s">
        <v>162</v>
      </c>
      <c r="H34" s="105"/>
      <c r="I34" s="105"/>
      <c r="J34" s="105"/>
      <c r="K34" s="83"/>
    </row>
    <row r="35" ht="16.5" customHeight="1" spans="1:11">
      <c r="A35" s="89"/>
      <c r="B35" s="26" t="s">
        <v>112</v>
      </c>
      <c r="C35" s="26" t="s">
        <v>160</v>
      </c>
      <c r="D35" s="26" t="s">
        <v>163</v>
      </c>
      <c r="E35" s="105" t="s">
        <v>164</v>
      </c>
      <c r="F35" s="105"/>
      <c r="G35" s="105" t="s">
        <v>164</v>
      </c>
      <c r="H35" s="105"/>
      <c r="I35" s="105"/>
      <c r="J35" s="105"/>
      <c r="K35" s="83"/>
    </row>
    <row r="36" ht="16.5" customHeight="1" spans="1:11">
      <c r="A36" s="89"/>
      <c r="B36" s="26" t="s">
        <v>112</v>
      </c>
      <c r="C36" s="26" t="s">
        <v>165</v>
      </c>
      <c r="D36" s="26" t="s">
        <v>166</v>
      </c>
      <c r="E36" s="105" t="s">
        <v>167</v>
      </c>
      <c r="F36" s="105"/>
      <c r="G36" s="105" t="s">
        <v>167</v>
      </c>
      <c r="H36" s="105"/>
      <c r="I36" s="105"/>
      <c r="J36" s="105"/>
      <c r="K36" s="83"/>
    </row>
    <row r="37" ht="16.5" customHeight="1" spans="1:11">
      <c r="A37" s="89"/>
      <c r="B37" s="26" t="s">
        <v>112</v>
      </c>
      <c r="C37" s="26" t="s">
        <v>95</v>
      </c>
      <c r="D37" s="26" t="s">
        <v>96</v>
      </c>
      <c r="E37" s="105" t="s">
        <v>168</v>
      </c>
      <c r="F37" s="105" t="s">
        <v>168</v>
      </c>
      <c r="G37" s="105"/>
      <c r="H37" s="105"/>
      <c r="I37" s="105"/>
      <c r="J37" s="105"/>
      <c r="K37" s="83"/>
    </row>
    <row r="38" ht="16.5" customHeight="1" spans="1:11">
      <c r="A38" s="89"/>
      <c r="B38" s="26" t="s">
        <v>169</v>
      </c>
      <c r="C38" s="26" t="s">
        <v>87</v>
      </c>
      <c r="D38" s="26" t="s">
        <v>125</v>
      </c>
      <c r="E38" s="105" t="s">
        <v>170</v>
      </c>
      <c r="F38" s="105"/>
      <c r="G38" s="105" t="s">
        <v>170</v>
      </c>
      <c r="H38" s="105"/>
      <c r="I38" s="105"/>
      <c r="J38" s="105"/>
      <c r="K38" s="83"/>
    </row>
    <row r="39" ht="16.5" customHeight="1" spans="1:11">
      <c r="A39" s="89"/>
      <c r="B39" s="26" t="s">
        <v>171</v>
      </c>
      <c r="C39" s="26" t="s">
        <v>106</v>
      </c>
      <c r="D39" s="26" t="s">
        <v>172</v>
      </c>
      <c r="E39" s="105" t="s">
        <v>173</v>
      </c>
      <c r="F39" s="105" t="s">
        <v>173</v>
      </c>
      <c r="G39" s="105"/>
      <c r="H39" s="105"/>
      <c r="I39" s="105"/>
      <c r="J39" s="105"/>
      <c r="K39" s="83"/>
    </row>
    <row r="40" ht="16.5" customHeight="1" spans="1:11">
      <c r="A40" s="89"/>
      <c r="B40" s="26" t="s">
        <v>174</v>
      </c>
      <c r="C40" s="26" t="s">
        <v>106</v>
      </c>
      <c r="D40" s="26" t="s">
        <v>172</v>
      </c>
      <c r="E40" s="105" t="s">
        <v>175</v>
      </c>
      <c r="F40" s="105" t="s">
        <v>175</v>
      </c>
      <c r="G40" s="105"/>
      <c r="H40" s="105"/>
      <c r="I40" s="105"/>
      <c r="J40" s="105"/>
      <c r="K40" s="83"/>
    </row>
    <row r="41" ht="16.5" customHeight="1" spans="1:11">
      <c r="A41" s="89"/>
      <c r="B41" s="26" t="s">
        <v>176</v>
      </c>
      <c r="C41" s="26" t="s">
        <v>87</v>
      </c>
      <c r="D41" s="26" t="s">
        <v>125</v>
      </c>
      <c r="E41" s="105" t="s">
        <v>177</v>
      </c>
      <c r="F41" s="105"/>
      <c r="G41" s="105" t="s">
        <v>177</v>
      </c>
      <c r="H41" s="105"/>
      <c r="I41" s="105"/>
      <c r="J41" s="105"/>
      <c r="K41" s="83"/>
    </row>
    <row r="42" ht="16.5" customHeight="1" spans="1:11">
      <c r="A42" s="89"/>
      <c r="B42" s="26" t="s">
        <v>178</v>
      </c>
      <c r="C42" s="26" t="s">
        <v>106</v>
      </c>
      <c r="D42" s="26" t="s">
        <v>117</v>
      </c>
      <c r="E42" s="105" t="s">
        <v>179</v>
      </c>
      <c r="F42" s="105"/>
      <c r="G42" s="105" t="s">
        <v>179</v>
      </c>
      <c r="H42" s="105"/>
      <c r="I42" s="105"/>
      <c r="J42" s="105"/>
      <c r="K42" s="83"/>
    </row>
    <row r="43" ht="16.5" customHeight="1" spans="1:11">
      <c r="A43" s="89"/>
      <c r="B43" s="26" t="s">
        <v>178</v>
      </c>
      <c r="C43" s="26" t="s">
        <v>87</v>
      </c>
      <c r="D43" s="26" t="s">
        <v>137</v>
      </c>
      <c r="E43" s="105" t="s">
        <v>180</v>
      </c>
      <c r="F43" s="105"/>
      <c r="G43" s="105" t="s">
        <v>180</v>
      </c>
      <c r="H43" s="105"/>
      <c r="I43" s="105"/>
      <c r="J43" s="105"/>
      <c r="K43" s="83"/>
    </row>
    <row r="44" ht="16.5" customHeight="1" spans="1:11">
      <c r="A44" s="89"/>
      <c r="B44" s="26" t="s">
        <v>181</v>
      </c>
      <c r="C44" s="26" t="s">
        <v>106</v>
      </c>
      <c r="D44" s="26" t="s">
        <v>182</v>
      </c>
      <c r="E44" s="105" t="s">
        <v>183</v>
      </c>
      <c r="F44" s="105" t="s">
        <v>183</v>
      </c>
      <c r="G44" s="105"/>
      <c r="H44" s="105"/>
      <c r="I44" s="105"/>
      <c r="J44" s="105"/>
      <c r="K44" s="83"/>
    </row>
    <row r="45" ht="16.5" customHeight="1" spans="1:11">
      <c r="A45" s="89"/>
      <c r="B45" s="26" t="s">
        <v>184</v>
      </c>
      <c r="C45" s="26" t="s">
        <v>98</v>
      </c>
      <c r="D45" s="26" t="s">
        <v>101</v>
      </c>
      <c r="E45" s="105" t="s">
        <v>185</v>
      </c>
      <c r="F45" s="105" t="s">
        <v>185</v>
      </c>
      <c r="G45" s="105"/>
      <c r="H45" s="105"/>
      <c r="I45" s="105"/>
      <c r="J45" s="105"/>
      <c r="K45" s="83"/>
    </row>
    <row r="46" ht="16.5" customHeight="1" spans="1:11">
      <c r="A46" s="89"/>
      <c r="B46" s="26" t="s">
        <v>186</v>
      </c>
      <c r="C46" s="26" t="s">
        <v>106</v>
      </c>
      <c r="D46" s="26" t="s">
        <v>115</v>
      </c>
      <c r="E46" s="105" t="s">
        <v>187</v>
      </c>
      <c r="F46" s="105" t="s">
        <v>187</v>
      </c>
      <c r="G46" s="105"/>
      <c r="H46" s="105"/>
      <c r="I46" s="105"/>
      <c r="J46" s="105"/>
      <c r="K46" s="83"/>
    </row>
    <row r="47" ht="16.35" customHeight="1" spans="1:11">
      <c r="A47" s="94"/>
      <c r="B47" s="91" t="s">
        <v>75</v>
      </c>
      <c r="C47" s="91"/>
      <c r="D47" s="91"/>
      <c r="E47" s="109">
        <v>545095290.53</v>
      </c>
      <c r="F47" s="108" t="s">
        <v>188</v>
      </c>
      <c r="G47" s="108" t="s">
        <v>189</v>
      </c>
      <c r="H47" s="108"/>
      <c r="I47" s="108"/>
      <c r="J47" s="108"/>
      <c r="K47" s="93"/>
    </row>
    <row r="48" ht="16.35" customHeight="1" spans="1:11">
      <c r="A48" s="94"/>
      <c r="B48" s="94"/>
      <c r="C48" s="94"/>
      <c r="D48" s="94"/>
      <c r="E48" s="15"/>
      <c r="F48" s="15"/>
      <c r="G48" s="15"/>
      <c r="H48" s="94"/>
      <c r="I48" s="15"/>
      <c r="J48" s="15"/>
      <c r="K48" s="115"/>
    </row>
  </sheetData>
  <mergeCells count="10">
    <mergeCell ref="B2:J2"/>
    <mergeCell ref="B3:C3"/>
    <mergeCell ref="H4:J4"/>
    <mergeCell ref="A6:A46"/>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2"/>
  <sheetViews>
    <sheetView topLeftCell="B1" workbookViewId="0">
      <pane ySplit="5" topLeftCell="A16" activePane="bottomLeft" state="frozen"/>
      <selection/>
      <selection pane="bottomLeft" activeCell="E22" sqref="E22"/>
    </sheetView>
  </sheetViews>
  <sheetFormatPr defaultColWidth="10" defaultRowHeight="13.5"/>
  <cols>
    <col min="1" max="1" width="1.5" customWidth="1"/>
    <col min="2" max="2" width="28.25" customWidth="1"/>
    <col min="3" max="3" width="15.375" customWidth="1"/>
    <col min="4" max="4" width="38.25" customWidth="1"/>
    <col min="5" max="7" width="28.25" customWidth="1"/>
    <col min="8" max="9" width="13" customWidth="1"/>
    <col min="10" max="16" width="12.25" customWidth="1"/>
    <col min="17" max="17" width="1.5" customWidth="1"/>
    <col min="18" max="22" width="9.75" customWidth="1"/>
  </cols>
  <sheetData>
    <row r="1" ht="16.35" customHeight="1" spans="1:17">
      <c r="A1" s="4"/>
      <c r="B1" s="2"/>
      <c r="C1" s="1"/>
      <c r="D1" s="1"/>
      <c r="E1" s="1"/>
      <c r="F1" s="1"/>
      <c r="G1" s="1"/>
      <c r="H1" s="4"/>
      <c r="I1" s="4"/>
      <c r="J1" s="4"/>
      <c r="K1" s="4" t="s">
        <v>190</v>
      </c>
      <c r="L1" s="4"/>
      <c r="M1" s="4"/>
      <c r="N1" s="4"/>
      <c r="O1" s="4"/>
      <c r="P1" s="4"/>
      <c r="Q1" s="18"/>
    </row>
    <row r="2" ht="22.9" customHeight="1" spans="1:17">
      <c r="A2" s="4"/>
      <c r="B2" s="5" t="s">
        <v>191</v>
      </c>
      <c r="C2" s="5"/>
      <c r="D2" s="5"/>
      <c r="E2" s="5"/>
      <c r="F2" s="5"/>
      <c r="G2" s="5"/>
      <c r="H2" s="5"/>
      <c r="I2" s="5"/>
      <c r="J2" s="5"/>
      <c r="K2" s="5"/>
      <c r="L2" s="5"/>
      <c r="M2" s="5"/>
      <c r="N2" s="5"/>
      <c r="O2" s="5"/>
      <c r="P2" s="5"/>
      <c r="Q2" s="18"/>
    </row>
    <row r="3" ht="19.5" customHeight="1" spans="1:17">
      <c r="A3" s="22"/>
      <c r="B3" s="84"/>
      <c r="C3" s="84"/>
      <c r="D3" s="84"/>
      <c r="E3" s="6"/>
      <c r="F3" s="6"/>
      <c r="G3" s="6"/>
      <c r="H3" s="22"/>
      <c r="I3" s="22"/>
      <c r="J3" s="22"/>
      <c r="K3" s="22"/>
      <c r="L3" s="22"/>
      <c r="M3" s="22"/>
      <c r="N3" s="22"/>
      <c r="O3" s="32" t="s">
        <v>1</v>
      </c>
      <c r="P3" s="32"/>
      <c r="Q3" s="18"/>
    </row>
    <row r="4" ht="23.1" customHeight="1" spans="1:17">
      <c r="A4" s="104"/>
      <c r="B4" s="24" t="s">
        <v>192</v>
      </c>
      <c r="C4" s="24" t="s">
        <v>193</v>
      </c>
      <c r="D4" s="24" t="s">
        <v>194</v>
      </c>
      <c r="E4" s="24" t="s">
        <v>77</v>
      </c>
      <c r="F4" s="24" t="s">
        <v>78</v>
      </c>
      <c r="G4" s="24" t="s">
        <v>79</v>
      </c>
      <c r="H4" s="24" t="s">
        <v>52</v>
      </c>
      <c r="I4" s="24" t="s">
        <v>195</v>
      </c>
      <c r="J4" s="24"/>
      <c r="K4" s="24"/>
      <c r="L4" s="24" t="s">
        <v>196</v>
      </c>
      <c r="M4" s="24"/>
      <c r="N4" s="24"/>
      <c r="O4" s="24" t="s">
        <v>58</v>
      </c>
      <c r="P4" s="24" t="s">
        <v>64</v>
      </c>
      <c r="Q4" s="110"/>
    </row>
    <row r="5" ht="34.5" customHeight="1" spans="1:17">
      <c r="A5" s="104"/>
      <c r="B5" s="24"/>
      <c r="C5" s="24"/>
      <c r="D5" s="24"/>
      <c r="E5" s="24"/>
      <c r="F5" s="24"/>
      <c r="G5" s="24"/>
      <c r="H5" s="24"/>
      <c r="I5" s="24" t="s">
        <v>197</v>
      </c>
      <c r="J5" s="24" t="s">
        <v>198</v>
      </c>
      <c r="K5" s="24" t="s">
        <v>199</v>
      </c>
      <c r="L5" s="24" t="s">
        <v>197</v>
      </c>
      <c r="M5" s="24" t="s">
        <v>198</v>
      </c>
      <c r="N5" s="24" t="s">
        <v>199</v>
      </c>
      <c r="O5" s="24"/>
      <c r="P5" s="24"/>
      <c r="Q5" s="110"/>
    </row>
    <row r="6" ht="25.35" customHeight="1" spans="1:17">
      <c r="A6" s="16"/>
      <c r="B6" s="26" t="s">
        <v>200</v>
      </c>
      <c r="C6" s="26" t="s">
        <v>201</v>
      </c>
      <c r="D6" s="26" t="s">
        <v>202</v>
      </c>
      <c r="E6" s="26" t="s">
        <v>90</v>
      </c>
      <c r="F6" s="26" t="s">
        <v>87</v>
      </c>
      <c r="G6" s="26" t="s">
        <v>91</v>
      </c>
      <c r="H6" s="105" t="s">
        <v>92</v>
      </c>
      <c r="I6" s="105" t="s">
        <v>92</v>
      </c>
      <c r="J6" s="105"/>
      <c r="K6" s="105"/>
      <c r="L6" s="105"/>
      <c r="M6" s="105"/>
      <c r="N6" s="105"/>
      <c r="O6" s="105"/>
      <c r="P6" s="105"/>
      <c r="Q6" s="18"/>
    </row>
    <row r="7" ht="25.35" customHeight="1" spans="1:17">
      <c r="A7" s="16"/>
      <c r="B7" s="26" t="s">
        <v>200</v>
      </c>
      <c r="C7" s="26" t="s">
        <v>201</v>
      </c>
      <c r="D7" s="26" t="s">
        <v>203</v>
      </c>
      <c r="E7" s="26" t="s">
        <v>112</v>
      </c>
      <c r="F7" s="26" t="s">
        <v>106</v>
      </c>
      <c r="G7" s="26" t="s">
        <v>117</v>
      </c>
      <c r="H7" s="105" t="s">
        <v>204</v>
      </c>
      <c r="I7" s="105" t="s">
        <v>204</v>
      </c>
      <c r="J7" s="105"/>
      <c r="K7" s="105"/>
      <c r="L7" s="105"/>
      <c r="M7" s="105"/>
      <c r="N7" s="105"/>
      <c r="O7" s="105"/>
      <c r="P7" s="105"/>
      <c r="Q7" s="18"/>
    </row>
    <row r="8" ht="25.35" customHeight="1" spans="1:17">
      <c r="A8" s="16"/>
      <c r="B8" s="26" t="s">
        <v>200</v>
      </c>
      <c r="C8" s="26" t="s">
        <v>201</v>
      </c>
      <c r="D8" s="26" t="s">
        <v>205</v>
      </c>
      <c r="E8" s="26" t="s">
        <v>90</v>
      </c>
      <c r="F8" s="26" t="s">
        <v>98</v>
      </c>
      <c r="G8" s="26" t="s">
        <v>101</v>
      </c>
      <c r="H8" s="105" t="s">
        <v>104</v>
      </c>
      <c r="I8" s="105" t="s">
        <v>104</v>
      </c>
      <c r="J8" s="105"/>
      <c r="K8" s="105"/>
      <c r="L8" s="105"/>
      <c r="M8" s="105"/>
      <c r="N8" s="105"/>
      <c r="O8" s="105"/>
      <c r="P8" s="105"/>
      <c r="Q8" s="18"/>
    </row>
    <row r="9" ht="25.35" customHeight="1" spans="1:17">
      <c r="A9" s="16"/>
      <c r="B9" s="26" t="s">
        <v>200</v>
      </c>
      <c r="C9" s="26" t="s">
        <v>201</v>
      </c>
      <c r="D9" s="26" t="s">
        <v>206</v>
      </c>
      <c r="E9" s="26" t="s">
        <v>112</v>
      </c>
      <c r="F9" s="26" t="s">
        <v>106</v>
      </c>
      <c r="G9" s="26" t="s">
        <v>117</v>
      </c>
      <c r="H9" s="105" t="s">
        <v>207</v>
      </c>
      <c r="I9" s="105" t="s">
        <v>207</v>
      </c>
      <c r="J9" s="105"/>
      <c r="K9" s="105"/>
      <c r="L9" s="105"/>
      <c r="M9" s="105"/>
      <c r="N9" s="105"/>
      <c r="O9" s="105"/>
      <c r="P9" s="105"/>
      <c r="Q9" s="18"/>
    </row>
    <row r="10" ht="25.35" customHeight="1" spans="1:17">
      <c r="A10" s="16"/>
      <c r="B10" s="26" t="s">
        <v>200</v>
      </c>
      <c r="C10" s="26" t="s">
        <v>201</v>
      </c>
      <c r="D10" s="26" t="s">
        <v>206</v>
      </c>
      <c r="E10" s="26" t="s">
        <v>112</v>
      </c>
      <c r="F10" s="26" t="s">
        <v>87</v>
      </c>
      <c r="G10" s="26" t="s">
        <v>147</v>
      </c>
      <c r="H10" s="105" t="s">
        <v>148</v>
      </c>
      <c r="I10" s="105" t="s">
        <v>148</v>
      </c>
      <c r="J10" s="105"/>
      <c r="K10" s="105"/>
      <c r="L10" s="105"/>
      <c r="M10" s="105"/>
      <c r="N10" s="105"/>
      <c r="O10" s="105"/>
      <c r="P10" s="105"/>
      <c r="Q10" s="18"/>
    </row>
    <row r="11" ht="25.35" customHeight="1" spans="1:17">
      <c r="A11" s="16"/>
      <c r="B11" s="26" t="s">
        <v>200</v>
      </c>
      <c r="C11" s="26" t="s">
        <v>201</v>
      </c>
      <c r="D11" s="26" t="s">
        <v>208</v>
      </c>
      <c r="E11" s="26" t="s">
        <v>112</v>
      </c>
      <c r="F11" s="26" t="s">
        <v>106</v>
      </c>
      <c r="G11" s="26" t="s">
        <v>123</v>
      </c>
      <c r="H11" s="105" t="s">
        <v>124</v>
      </c>
      <c r="I11" s="105"/>
      <c r="J11" s="105"/>
      <c r="K11" s="105"/>
      <c r="L11" s="105"/>
      <c r="M11" s="105"/>
      <c r="N11" s="105"/>
      <c r="O11" s="105"/>
      <c r="P11" s="105" t="s">
        <v>124</v>
      </c>
      <c r="Q11" s="18"/>
    </row>
    <row r="12" ht="25.35" customHeight="1" spans="1:17">
      <c r="A12" s="16"/>
      <c r="B12" s="26" t="s">
        <v>200</v>
      </c>
      <c r="C12" s="26" t="s">
        <v>201</v>
      </c>
      <c r="D12" s="26" t="s">
        <v>209</v>
      </c>
      <c r="E12" s="26" t="s">
        <v>112</v>
      </c>
      <c r="F12" s="26" t="s">
        <v>87</v>
      </c>
      <c r="G12" s="26" t="s">
        <v>135</v>
      </c>
      <c r="H12" s="105" t="s">
        <v>210</v>
      </c>
      <c r="I12" s="105"/>
      <c r="J12" s="105"/>
      <c r="K12" s="105"/>
      <c r="L12" s="105"/>
      <c r="M12" s="105"/>
      <c r="N12" s="105"/>
      <c r="O12" s="105"/>
      <c r="P12" s="105" t="s">
        <v>210</v>
      </c>
      <c r="Q12" s="18"/>
    </row>
    <row r="13" ht="25.35" customHeight="1" spans="1:17">
      <c r="A13" s="16"/>
      <c r="B13" s="26" t="s">
        <v>200</v>
      </c>
      <c r="C13" s="26" t="s">
        <v>201</v>
      </c>
      <c r="D13" s="26" t="s">
        <v>211</v>
      </c>
      <c r="E13" s="26" t="s">
        <v>112</v>
      </c>
      <c r="F13" s="26" t="s">
        <v>87</v>
      </c>
      <c r="G13" s="26" t="s">
        <v>125</v>
      </c>
      <c r="H13" s="105" t="s">
        <v>212</v>
      </c>
      <c r="I13" s="105" t="s">
        <v>212</v>
      </c>
      <c r="J13" s="105"/>
      <c r="K13" s="105"/>
      <c r="L13" s="105"/>
      <c r="M13" s="105"/>
      <c r="N13" s="105"/>
      <c r="O13" s="105"/>
      <c r="P13" s="105"/>
      <c r="Q13" s="18"/>
    </row>
    <row r="14" ht="25.35" customHeight="1" spans="1:17">
      <c r="A14" s="16"/>
      <c r="B14" s="26" t="s">
        <v>200</v>
      </c>
      <c r="C14" s="26" t="s">
        <v>201</v>
      </c>
      <c r="D14" s="26" t="s">
        <v>213</v>
      </c>
      <c r="E14" s="26" t="s">
        <v>112</v>
      </c>
      <c r="F14" s="26" t="s">
        <v>87</v>
      </c>
      <c r="G14" s="26" t="s">
        <v>125</v>
      </c>
      <c r="H14" s="105" t="s">
        <v>214</v>
      </c>
      <c r="I14" s="105" t="s">
        <v>214</v>
      </c>
      <c r="J14" s="105"/>
      <c r="K14" s="105"/>
      <c r="L14" s="105"/>
      <c r="M14" s="105"/>
      <c r="N14" s="105"/>
      <c r="O14" s="105"/>
      <c r="P14" s="105"/>
      <c r="Q14" s="18"/>
    </row>
    <row r="15" ht="25.35" customHeight="1" spans="1:17">
      <c r="A15" s="16"/>
      <c r="B15" s="26" t="s">
        <v>200</v>
      </c>
      <c r="C15" s="26" t="s">
        <v>201</v>
      </c>
      <c r="D15" s="26" t="s">
        <v>215</v>
      </c>
      <c r="E15" s="26" t="s">
        <v>112</v>
      </c>
      <c r="F15" s="26" t="s">
        <v>87</v>
      </c>
      <c r="G15" s="26" t="s">
        <v>125</v>
      </c>
      <c r="H15" s="105" t="s">
        <v>216</v>
      </c>
      <c r="I15" s="105" t="s">
        <v>216</v>
      </c>
      <c r="J15" s="105"/>
      <c r="K15" s="105"/>
      <c r="L15" s="105"/>
      <c r="M15" s="105"/>
      <c r="N15" s="105"/>
      <c r="O15" s="105"/>
      <c r="P15" s="105"/>
      <c r="Q15" s="18"/>
    </row>
    <row r="16" ht="25.35" customHeight="1" spans="1:17">
      <c r="A16" s="16"/>
      <c r="B16" s="26" t="s">
        <v>200</v>
      </c>
      <c r="C16" s="26" t="s">
        <v>201</v>
      </c>
      <c r="D16" s="26" t="s">
        <v>217</v>
      </c>
      <c r="E16" s="26" t="s">
        <v>112</v>
      </c>
      <c r="F16" s="26" t="s">
        <v>87</v>
      </c>
      <c r="G16" s="26" t="s">
        <v>143</v>
      </c>
      <c r="H16" s="105" t="s">
        <v>144</v>
      </c>
      <c r="I16" s="105" t="s">
        <v>144</v>
      </c>
      <c r="J16" s="105"/>
      <c r="K16" s="105"/>
      <c r="L16" s="105"/>
      <c r="M16" s="105"/>
      <c r="N16" s="105"/>
      <c r="O16" s="105"/>
      <c r="P16" s="105"/>
      <c r="Q16" s="18"/>
    </row>
    <row r="17" ht="25.35" customHeight="1" spans="1:17">
      <c r="A17" s="16"/>
      <c r="B17" s="26" t="s">
        <v>200</v>
      </c>
      <c r="C17" s="26" t="s">
        <v>201</v>
      </c>
      <c r="D17" s="26" t="s">
        <v>218</v>
      </c>
      <c r="E17" s="26" t="s">
        <v>178</v>
      </c>
      <c r="F17" s="26" t="s">
        <v>106</v>
      </c>
      <c r="G17" s="26" t="s">
        <v>117</v>
      </c>
      <c r="H17" s="105" t="s">
        <v>179</v>
      </c>
      <c r="I17" s="105" t="s">
        <v>179</v>
      </c>
      <c r="J17" s="105"/>
      <c r="K17" s="105"/>
      <c r="L17" s="105"/>
      <c r="M17" s="105"/>
      <c r="N17" s="105"/>
      <c r="O17" s="105"/>
      <c r="P17" s="105"/>
      <c r="Q17" s="18"/>
    </row>
    <row r="18" ht="25.35" customHeight="1" spans="1:17">
      <c r="A18" s="16"/>
      <c r="B18" s="26" t="s">
        <v>200</v>
      </c>
      <c r="C18" s="26" t="s">
        <v>201</v>
      </c>
      <c r="D18" s="26" t="s">
        <v>218</v>
      </c>
      <c r="E18" s="26" t="s">
        <v>178</v>
      </c>
      <c r="F18" s="26" t="s">
        <v>87</v>
      </c>
      <c r="G18" s="26" t="s">
        <v>137</v>
      </c>
      <c r="H18" s="105" t="s">
        <v>180</v>
      </c>
      <c r="I18" s="105" t="s">
        <v>180</v>
      </c>
      <c r="J18" s="105"/>
      <c r="K18" s="105"/>
      <c r="L18" s="105"/>
      <c r="M18" s="105"/>
      <c r="N18" s="105"/>
      <c r="O18" s="105"/>
      <c r="P18" s="105"/>
      <c r="Q18" s="18"/>
    </row>
    <row r="19" ht="25.35" customHeight="1" spans="1:17">
      <c r="A19" s="16"/>
      <c r="B19" s="26" t="s">
        <v>200</v>
      </c>
      <c r="C19" s="26" t="s">
        <v>201</v>
      </c>
      <c r="D19" s="26" t="s">
        <v>219</v>
      </c>
      <c r="E19" s="26" t="s">
        <v>112</v>
      </c>
      <c r="F19" s="26" t="s">
        <v>87</v>
      </c>
      <c r="G19" s="26" t="s">
        <v>149</v>
      </c>
      <c r="H19" s="105" t="s">
        <v>220</v>
      </c>
      <c r="I19" s="105"/>
      <c r="J19" s="105"/>
      <c r="K19" s="105"/>
      <c r="L19" s="105"/>
      <c r="M19" s="105"/>
      <c r="N19" s="105"/>
      <c r="O19" s="105"/>
      <c r="P19" s="105" t="s">
        <v>220</v>
      </c>
      <c r="Q19" s="18"/>
    </row>
    <row r="20" ht="25.35" customHeight="1" spans="1:17">
      <c r="A20" s="16"/>
      <c r="B20" s="26" t="s">
        <v>200</v>
      </c>
      <c r="C20" s="26" t="s">
        <v>201</v>
      </c>
      <c r="D20" s="26" t="s">
        <v>221</v>
      </c>
      <c r="E20" s="26" t="s">
        <v>112</v>
      </c>
      <c r="F20" s="26" t="s">
        <v>87</v>
      </c>
      <c r="G20" s="26" t="s">
        <v>93</v>
      </c>
      <c r="H20" s="105" t="s">
        <v>72</v>
      </c>
      <c r="I20" s="105"/>
      <c r="J20" s="105"/>
      <c r="K20" s="105"/>
      <c r="L20" s="105" t="s">
        <v>72</v>
      </c>
      <c r="M20" s="105"/>
      <c r="N20" s="105"/>
      <c r="O20" s="105"/>
      <c r="P20" s="105"/>
      <c r="Q20" s="18"/>
    </row>
    <row r="21" ht="25.35" customHeight="1" spans="1:17">
      <c r="A21" s="16"/>
      <c r="B21" s="26" t="s">
        <v>200</v>
      </c>
      <c r="C21" s="26" t="s">
        <v>201</v>
      </c>
      <c r="D21" s="26" t="s">
        <v>222</v>
      </c>
      <c r="E21" s="26" t="s">
        <v>112</v>
      </c>
      <c r="F21" s="26" t="s">
        <v>160</v>
      </c>
      <c r="G21" s="26" t="s">
        <v>161</v>
      </c>
      <c r="H21" s="105" t="s">
        <v>223</v>
      </c>
      <c r="I21" s="105"/>
      <c r="J21" s="105"/>
      <c r="K21" s="105"/>
      <c r="L21" s="105"/>
      <c r="M21" s="105"/>
      <c r="N21" s="105"/>
      <c r="O21" s="105"/>
      <c r="P21" s="105" t="s">
        <v>223</v>
      </c>
      <c r="Q21" s="18"/>
    </row>
    <row r="22" ht="25.35" customHeight="1" spans="1:17">
      <c r="A22" s="16"/>
      <c r="B22" s="26" t="s">
        <v>200</v>
      </c>
      <c r="C22" s="26" t="s">
        <v>201</v>
      </c>
      <c r="D22" s="26" t="s">
        <v>224</v>
      </c>
      <c r="E22" s="26" t="s">
        <v>112</v>
      </c>
      <c r="F22" s="26" t="s">
        <v>160</v>
      </c>
      <c r="G22" s="26" t="s">
        <v>163</v>
      </c>
      <c r="H22" s="105" t="s">
        <v>223</v>
      </c>
      <c r="I22" s="105"/>
      <c r="J22" s="105"/>
      <c r="K22" s="105"/>
      <c r="L22" s="105"/>
      <c r="M22" s="105"/>
      <c r="N22" s="105"/>
      <c r="O22" s="105"/>
      <c r="P22" s="105" t="s">
        <v>223</v>
      </c>
      <c r="Q22" s="18"/>
    </row>
    <row r="23" ht="25.35" customHeight="1" spans="1:17">
      <c r="A23" s="16"/>
      <c r="B23" s="26" t="s">
        <v>200</v>
      </c>
      <c r="C23" s="26" t="s">
        <v>201</v>
      </c>
      <c r="D23" s="26" t="s">
        <v>225</v>
      </c>
      <c r="E23" s="26" t="s">
        <v>112</v>
      </c>
      <c r="F23" s="26" t="s">
        <v>160</v>
      </c>
      <c r="G23" s="26" t="s">
        <v>163</v>
      </c>
      <c r="H23" s="105" t="s">
        <v>226</v>
      </c>
      <c r="I23" s="105"/>
      <c r="J23" s="105"/>
      <c r="K23" s="105"/>
      <c r="L23" s="105"/>
      <c r="M23" s="105"/>
      <c r="N23" s="105"/>
      <c r="O23" s="105"/>
      <c r="P23" s="105" t="s">
        <v>226</v>
      </c>
      <c r="Q23" s="18"/>
    </row>
    <row r="24" ht="25.35" customHeight="1" spans="1:17">
      <c r="A24" s="16"/>
      <c r="B24" s="26" t="s">
        <v>200</v>
      </c>
      <c r="C24" s="26" t="s">
        <v>201</v>
      </c>
      <c r="D24" s="26" t="s">
        <v>227</v>
      </c>
      <c r="E24" s="26" t="s">
        <v>112</v>
      </c>
      <c r="F24" s="26" t="s">
        <v>87</v>
      </c>
      <c r="G24" s="26" t="s">
        <v>135</v>
      </c>
      <c r="H24" s="105" t="s">
        <v>228</v>
      </c>
      <c r="I24" s="105"/>
      <c r="J24" s="105"/>
      <c r="K24" s="105"/>
      <c r="L24" s="105"/>
      <c r="M24" s="105"/>
      <c r="N24" s="105"/>
      <c r="O24" s="105"/>
      <c r="P24" s="105" t="s">
        <v>228</v>
      </c>
      <c r="Q24" s="18"/>
    </row>
    <row r="25" ht="25.35" customHeight="1" spans="1:17">
      <c r="A25" s="16"/>
      <c r="B25" s="26" t="s">
        <v>200</v>
      </c>
      <c r="C25" s="26" t="s">
        <v>201</v>
      </c>
      <c r="D25" s="26" t="s">
        <v>229</v>
      </c>
      <c r="E25" s="26" t="s">
        <v>112</v>
      </c>
      <c r="F25" s="26" t="s">
        <v>87</v>
      </c>
      <c r="G25" s="26" t="s">
        <v>149</v>
      </c>
      <c r="H25" s="105" t="s">
        <v>230</v>
      </c>
      <c r="I25" s="105"/>
      <c r="J25" s="105"/>
      <c r="K25" s="105"/>
      <c r="L25" s="105"/>
      <c r="M25" s="105"/>
      <c r="N25" s="105"/>
      <c r="O25" s="105"/>
      <c r="P25" s="105" t="s">
        <v>230</v>
      </c>
      <c r="Q25" s="18"/>
    </row>
    <row r="26" ht="25.35" customHeight="1" spans="1:17">
      <c r="A26" s="16"/>
      <c r="B26" s="26" t="s">
        <v>200</v>
      </c>
      <c r="C26" s="26" t="s">
        <v>201</v>
      </c>
      <c r="D26" s="26" t="s">
        <v>231</v>
      </c>
      <c r="E26" s="26" t="s">
        <v>112</v>
      </c>
      <c r="F26" s="26" t="s">
        <v>160</v>
      </c>
      <c r="G26" s="26" t="s">
        <v>163</v>
      </c>
      <c r="H26" s="105" t="s">
        <v>232</v>
      </c>
      <c r="I26" s="105"/>
      <c r="J26" s="105"/>
      <c r="K26" s="105"/>
      <c r="L26" s="105"/>
      <c r="M26" s="105"/>
      <c r="N26" s="105"/>
      <c r="O26" s="105"/>
      <c r="P26" s="105" t="s">
        <v>232</v>
      </c>
      <c r="Q26" s="18"/>
    </row>
    <row r="27" ht="25.35" customHeight="1" spans="1:17">
      <c r="A27" s="16"/>
      <c r="B27" s="26" t="s">
        <v>200</v>
      </c>
      <c r="C27" s="26" t="s">
        <v>201</v>
      </c>
      <c r="D27" s="26" t="s">
        <v>233</v>
      </c>
      <c r="E27" s="26" t="s">
        <v>112</v>
      </c>
      <c r="F27" s="26" t="s">
        <v>160</v>
      </c>
      <c r="G27" s="26" t="s">
        <v>163</v>
      </c>
      <c r="H27" s="105" t="s">
        <v>234</v>
      </c>
      <c r="I27" s="105"/>
      <c r="J27" s="105"/>
      <c r="K27" s="105"/>
      <c r="L27" s="105"/>
      <c r="M27" s="105"/>
      <c r="N27" s="105"/>
      <c r="O27" s="105"/>
      <c r="P27" s="105" t="s">
        <v>234</v>
      </c>
      <c r="Q27" s="18"/>
    </row>
    <row r="28" ht="25.35" customHeight="1" spans="1:17">
      <c r="A28" s="16"/>
      <c r="B28" s="26" t="s">
        <v>200</v>
      </c>
      <c r="C28" s="26" t="s">
        <v>201</v>
      </c>
      <c r="D28" s="26" t="s">
        <v>235</v>
      </c>
      <c r="E28" s="26" t="s">
        <v>112</v>
      </c>
      <c r="F28" s="26" t="s">
        <v>160</v>
      </c>
      <c r="G28" s="26" t="s">
        <v>163</v>
      </c>
      <c r="H28" s="105" t="s">
        <v>236</v>
      </c>
      <c r="I28" s="105"/>
      <c r="J28" s="105"/>
      <c r="K28" s="105"/>
      <c r="L28" s="105"/>
      <c r="M28" s="105"/>
      <c r="N28" s="105"/>
      <c r="O28" s="105"/>
      <c r="P28" s="105" t="s">
        <v>236</v>
      </c>
      <c r="Q28" s="18"/>
    </row>
    <row r="29" ht="25.35" customHeight="1" spans="1:17">
      <c r="A29" s="16"/>
      <c r="B29" s="26" t="s">
        <v>200</v>
      </c>
      <c r="C29" s="26" t="s">
        <v>201</v>
      </c>
      <c r="D29" s="26" t="s">
        <v>237</v>
      </c>
      <c r="E29" s="26" t="s">
        <v>112</v>
      </c>
      <c r="F29" s="26" t="s">
        <v>160</v>
      </c>
      <c r="G29" s="26" t="s">
        <v>161</v>
      </c>
      <c r="H29" s="105" t="s">
        <v>238</v>
      </c>
      <c r="I29" s="105"/>
      <c r="J29" s="105"/>
      <c r="K29" s="105"/>
      <c r="L29" s="105"/>
      <c r="M29" s="105"/>
      <c r="N29" s="105"/>
      <c r="O29" s="105"/>
      <c r="P29" s="105" t="s">
        <v>238</v>
      </c>
      <c r="Q29" s="18"/>
    </row>
    <row r="30" ht="25.35" customHeight="1" spans="1:17">
      <c r="A30" s="16"/>
      <c r="B30" s="26" t="s">
        <v>200</v>
      </c>
      <c r="C30" s="26" t="s">
        <v>201</v>
      </c>
      <c r="D30" s="26" t="s">
        <v>239</v>
      </c>
      <c r="E30" s="26" t="s">
        <v>112</v>
      </c>
      <c r="F30" s="26" t="s">
        <v>160</v>
      </c>
      <c r="G30" s="26" t="s">
        <v>161</v>
      </c>
      <c r="H30" s="105" t="s">
        <v>240</v>
      </c>
      <c r="I30" s="105"/>
      <c r="J30" s="105"/>
      <c r="K30" s="105"/>
      <c r="L30" s="105"/>
      <c r="M30" s="105"/>
      <c r="N30" s="105"/>
      <c r="O30" s="105"/>
      <c r="P30" s="105" t="s">
        <v>240</v>
      </c>
      <c r="Q30" s="18"/>
    </row>
    <row r="31" ht="25.35" customHeight="1" spans="1:17">
      <c r="A31" s="16"/>
      <c r="B31" s="26" t="s">
        <v>200</v>
      </c>
      <c r="C31" s="26" t="s">
        <v>201</v>
      </c>
      <c r="D31" s="26" t="s">
        <v>241</v>
      </c>
      <c r="E31" s="26" t="s">
        <v>112</v>
      </c>
      <c r="F31" s="26" t="s">
        <v>160</v>
      </c>
      <c r="G31" s="26" t="s">
        <v>161</v>
      </c>
      <c r="H31" s="105" t="s">
        <v>242</v>
      </c>
      <c r="I31" s="105"/>
      <c r="J31" s="105"/>
      <c r="K31" s="105"/>
      <c r="L31" s="105"/>
      <c r="M31" s="105"/>
      <c r="N31" s="105"/>
      <c r="O31" s="105"/>
      <c r="P31" s="105" t="s">
        <v>242</v>
      </c>
      <c r="Q31" s="18"/>
    </row>
    <row r="32" ht="25.35" customHeight="1" spans="1:17">
      <c r="A32" s="16"/>
      <c r="B32" s="26" t="s">
        <v>200</v>
      </c>
      <c r="C32" s="26" t="s">
        <v>201</v>
      </c>
      <c r="D32" s="26" t="s">
        <v>243</v>
      </c>
      <c r="E32" s="26" t="s">
        <v>112</v>
      </c>
      <c r="F32" s="26" t="s">
        <v>160</v>
      </c>
      <c r="G32" s="26" t="s">
        <v>161</v>
      </c>
      <c r="H32" s="105" t="s">
        <v>244</v>
      </c>
      <c r="I32" s="105"/>
      <c r="J32" s="105"/>
      <c r="K32" s="105"/>
      <c r="L32" s="105"/>
      <c r="M32" s="105"/>
      <c r="N32" s="105"/>
      <c r="O32" s="105"/>
      <c r="P32" s="105" t="s">
        <v>244</v>
      </c>
      <c r="Q32" s="18"/>
    </row>
    <row r="33" ht="25.35" customHeight="1" spans="1:17">
      <c r="A33" s="16"/>
      <c r="B33" s="26" t="s">
        <v>200</v>
      </c>
      <c r="C33" s="26" t="s">
        <v>201</v>
      </c>
      <c r="D33" s="26" t="s">
        <v>245</v>
      </c>
      <c r="E33" s="26" t="s">
        <v>112</v>
      </c>
      <c r="F33" s="26" t="s">
        <v>165</v>
      </c>
      <c r="G33" s="26" t="s">
        <v>166</v>
      </c>
      <c r="H33" s="105" t="s">
        <v>167</v>
      </c>
      <c r="I33" s="105" t="s">
        <v>167</v>
      </c>
      <c r="J33" s="105"/>
      <c r="K33" s="105"/>
      <c r="L33" s="105"/>
      <c r="M33" s="105"/>
      <c r="N33" s="105"/>
      <c r="O33" s="105"/>
      <c r="P33" s="105"/>
      <c r="Q33" s="18"/>
    </row>
    <row r="34" ht="25.35" customHeight="1" spans="1:17">
      <c r="A34" s="16"/>
      <c r="B34" s="26" t="s">
        <v>200</v>
      </c>
      <c r="C34" s="26" t="s">
        <v>201</v>
      </c>
      <c r="D34" s="26" t="s">
        <v>246</v>
      </c>
      <c r="E34" s="26" t="s">
        <v>112</v>
      </c>
      <c r="F34" s="26" t="s">
        <v>87</v>
      </c>
      <c r="G34" s="26" t="s">
        <v>139</v>
      </c>
      <c r="H34" s="105" t="s">
        <v>142</v>
      </c>
      <c r="I34" s="105" t="s">
        <v>142</v>
      </c>
      <c r="J34" s="105"/>
      <c r="K34" s="105"/>
      <c r="L34" s="105"/>
      <c r="M34" s="105"/>
      <c r="N34" s="105"/>
      <c r="O34" s="105"/>
      <c r="P34" s="105"/>
      <c r="Q34" s="18"/>
    </row>
    <row r="35" ht="25.35" customHeight="1" spans="1:17">
      <c r="A35" s="16"/>
      <c r="B35" s="26" t="s">
        <v>200</v>
      </c>
      <c r="C35" s="26" t="s">
        <v>201</v>
      </c>
      <c r="D35" s="26" t="s">
        <v>247</v>
      </c>
      <c r="E35" s="26" t="s">
        <v>112</v>
      </c>
      <c r="F35" s="26" t="s">
        <v>160</v>
      </c>
      <c r="G35" s="26" t="s">
        <v>163</v>
      </c>
      <c r="H35" s="105" t="s">
        <v>248</v>
      </c>
      <c r="I35" s="105"/>
      <c r="J35" s="105"/>
      <c r="K35" s="105"/>
      <c r="L35" s="105"/>
      <c r="M35" s="105"/>
      <c r="N35" s="105"/>
      <c r="O35" s="105"/>
      <c r="P35" s="105" t="s">
        <v>248</v>
      </c>
      <c r="Q35" s="18"/>
    </row>
    <row r="36" ht="25.35" customHeight="1" spans="1:17">
      <c r="A36" s="16"/>
      <c r="B36" s="26" t="s">
        <v>200</v>
      </c>
      <c r="C36" s="26" t="s">
        <v>201</v>
      </c>
      <c r="D36" s="26" t="s">
        <v>249</v>
      </c>
      <c r="E36" s="26" t="s">
        <v>112</v>
      </c>
      <c r="F36" s="26" t="s">
        <v>160</v>
      </c>
      <c r="G36" s="26" t="s">
        <v>163</v>
      </c>
      <c r="H36" s="105" t="s">
        <v>250</v>
      </c>
      <c r="I36" s="105"/>
      <c r="J36" s="105"/>
      <c r="K36" s="105"/>
      <c r="L36" s="105"/>
      <c r="M36" s="105"/>
      <c r="N36" s="105"/>
      <c r="O36" s="105"/>
      <c r="P36" s="105" t="s">
        <v>250</v>
      </c>
      <c r="Q36" s="18"/>
    </row>
    <row r="37" ht="25.35" customHeight="1" spans="1:17">
      <c r="A37" s="16"/>
      <c r="B37" s="26" t="s">
        <v>200</v>
      </c>
      <c r="C37" s="26" t="s">
        <v>201</v>
      </c>
      <c r="D37" s="26" t="s">
        <v>251</v>
      </c>
      <c r="E37" s="26" t="s">
        <v>112</v>
      </c>
      <c r="F37" s="26" t="s">
        <v>160</v>
      </c>
      <c r="G37" s="26" t="s">
        <v>163</v>
      </c>
      <c r="H37" s="105" t="s">
        <v>252</v>
      </c>
      <c r="I37" s="105"/>
      <c r="J37" s="105"/>
      <c r="K37" s="105"/>
      <c r="L37" s="105"/>
      <c r="M37" s="105"/>
      <c r="N37" s="105"/>
      <c r="O37" s="105"/>
      <c r="P37" s="105" t="s">
        <v>252</v>
      </c>
      <c r="Q37" s="18"/>
    </row>
    <row r="38" ht="25.35" customHeight="1" spans="1:17">
      <c r="A38" s="16"/>
      <c r="B38" s="26" t="s">
        <v>200</v>
      </c>
      <c r="C38" s="26" t="s">
        <v>201</v>
      </c>
      <c r="D38" s="26" t="s">
        <v>253</v>
      </c>
      <c r="E38" s="26" t="s">
        <v>112</v>
      </c>
      <c r="F38" s="26" t="s">
        <v>87</v>
      </c>
      <c r="G38" s="26" t="s">
        <v>125</v>
      </c>
      <c r="H38" s="105" t="s">
        <v>254</v>
      </c>
      <c r="I38" s="105" t="s">
        <v>254</v>
      </c>
      <c r="J38" s="105"/>
      <c r="K38" s="105"/>
      <c r="L38" s="105"/>
      <c r="M38" s="105"/>
      <c r="N38" s="105"/>
      <c r="O38" s="105"/>
      <c r="P38" s="105"/>
      <c r="Q38" s="18"/>
    </row>
    <row r="39" ht="25.35" customHeight="1" spans="1:17">
      <c r="A39" s="16"/>
      <c r="B39" s="26" t="s">
        <v>200</v>
      </c>
      <c r="C39" s="26" t="s">
        <v>201</v>
      </c>
      <c r="D39" s="26" t="s">
        <v>255</v>
      </c>
      <c r="E39" s="26" t="s">
        <v>169</v>
      </c>
      <c r="F39" s="26" t="s">
        <v>87</v>
      </c>
      <c r="G39" s="26" t="s">
        <v>125</v>
      </c>
      <c r="H39" s="105" t="s">
        <v>170</v>
      </c>
      <c r="I39" s="105" t="s">
        <v>170</v>
      </c>
      <c r="J39" s="105"/>
      <c r="K39" s="105"/>
      <c r="L39" s="105"/>
      <c r="M39" s="105"/>
      <c r="N39" s="105"/>
      <c r="O39" s="105"/>
      <c r="P39" s="105"/>
      <c r="Q39" s="18"/>
    </row>
    <row r="40" ht="25.35" customHeight="1" spans="1:17">
      <c r="A40" s="16"/>
      <c r="B40" s="26" t="s">
        <v>200</v>
      </c>
      <c r="C40" s="26" t="s">
        <v>201</v>
      </c>
      <c r="D40" s="26" t="s">
        <v>256</v>
      </c>
      <c r="E40" s="26" t="s">
        <v>176</v>
      </c>
      <c r="F40" s="26" t="s">
        <v>87</v>
      </c>
      <c r="G40" s="26" t="s">
        <v>125</v>
      </c>
      <c r="H40" s="105" t="s">
        <v>177</v>
      </c>
      <c r="I40" s="105" t="s">
        <v>177</v>
      </c>
      <c r="J40" s="105"/>
      <c r="K40" s="105"/>
      <c r="L40" s="105"/>
      <c r="M40" s="105"/>
      <c r="N40" s="105"/>
      <c r="O40" s="105"/>
      <c r="P40" s="105"/>
      <c r="Q40" s="18"/>
    </row>
    <row r="41" ht="16.5" customHeight="1" spans="1:17">
      <c r="A41" s="106"/>
      <c r="B41" s="107" t="s">
        <v>257</v>
      </c>
      <c r="C41" s="107"/>
      <c r="D41" s="107"/>
      <c r="E41" s="107"/>
      <c r="F41" s="107"/>
      <c r="G41" s="107"/>
      <c r="H41" s="108" t="s">
        <v>189</v>
      </c>
      <c r="I41" s="108" t="s">
        <v>258</v>
      </c>
      <c r="J41" s="108"/>
      <c r="K41" s="108"/>
      <c r="L41" s="108" t="s">
        <v>72</v>
      </c>
      <c r="M41" s="108"/>
      <c r="N41" s="108"/>
      <c r="O41" s="108"/>
      <c r="P41" s="109">
        <v>39690408</v>
      </c>
      <c r="Q41" s="111"/>
    </row>
    <row r="42" ht="16.5" customHeight="1" spans="1:17">
      <c r="A42" s="15"/>
      <c r="B42" s="15"/>
      <c r="C42" s="15"/>
      <c r="D42" s="15"/>
      <c r="E42" s="14"/>
      <c r="F42" s="14"/>
      <c r="G42" s="14"/>
      <c r="H42" s="15"/>
      <c r="I42" s="15"/>
      <c r="J42" s="15"/>
      <c r="K42" s="15"/>
      <c r="L42" s="15"/>
      <c r="M42" s="15"/>
      <c r="N42" s="15"/>
      <c r="O42" s="15"/>
      <c r="P42" s="15"/>
      <c r="Q42" s="112"/>
    </row>
  </sheetData>
  <mergeCells count="15">
    <mergeCell ref="B2:P2"/>
    <mergeCell ref="B3:D3"/>
    <mergeCell ref="O3:P3"/>
    <mergeCell ref="I4:K4"/>
    <mergeCell ref="L4:N4"/>
    <mergeCell ref="A6:A40"/>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3"/>
  <sheetViews>
    <sheetView topLeftCell="A26" workbookViewId="0">
      <selection activeCell="D39" sqref="D39"/>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9" width="9.75" customWidth="1"/>
  </cols>
  <sheetData>
    <row r="1" ht="16.35" customHeight="1" spans="1:6">
      <c r="A1" s="81"/>
      <c r="B1" s="82"/>
      <c r="C1" s="81"/>
      <c r="D1" s="81"/>
      <c r="E1" s="81"/>
      <c r="F1" s="11"/>
    </row>
    <row r="2" ht="22.9" customHeight="1" spans="1:6">
      <c r="A2" s="81"/>
      <c r="B2" s="5" t="s">
        <v>259</v>
      </c>
      <c r="C2" s="5"/>
      <c r="D2" s="5"/>
      <c r="E2" s="5"/>
      <c r="F2" s="11"/>
    </row>
    <row r="3" ht="19.5" customHeight="1" spans="1:6">
      <c r="A3" s="84"/>
      <c r="B3" s="84"/>
      <c r="C3" s="84"/>
      <c r="D3" s="84"/>
      <c r="E3" s="85" t="s">
        <v>1</v>
      </c>
      <c r="F3" s="100"/>
    </row>
    <row r="4" ht="23.1" customHeight="1" spans="1:6">
      <c r="A4" s="25"/>
      <c r="B4" s="86" t="s">
        <v>2</v>
      </c>
      <c r="C4" s="86"/>
      <c r="D4" s="86" t="s">
        <v>3</v>
      </c>
      <c r="E4" s="86"/>
      <c r="F4" s="87"/>
    </row>
    <row r="5" ht="23.1" customHeight="1" spans="1:6">
      <c r="A5" s="25"/>
      <c r="B5" s="86" t="s">
        <v>4</v>
      </c>
      <c r="C5" s="86" t="s">
        <v>5</v>
      </c>
      <c r="D5" s="86" t="s">
        <v>4</v>
      </c>
      <c r="E5" s="86" t="s">
        <v>5</v>
      </c>
      <c r="F5" s="87"/>
    </row>
    <row r="6" ht="16.5" customHeight="1" spans="1:6">
      <c r="A6" s="11"/>
      <c r="B6" s="101" t="s">
        <v>260</v>
      </c>
      <c r="C6" s="88" t="s">
        <v>69</v>
      </c>
      <c r="D6" s="101" t="s">
        <v>261</v>
      </c>
      <c r="E6" s="88" t="s">
        <v>262</v>
      </c>
      <c r="F6" s="83"/>
    </row>
    <row r="7" ht="16.5" customHeight="1" spans="1:6">
      <c r="A7" s="11"/>
      <c r="B7" s="101" t="s">
        <v>263</v>
      </c>
      <c r="C7" s="88" t="s">
        <v>69</v>
      </c>
      <c r="D7" s="102" t="s">
        <v>7</v>
      </c>
      <c r="E7" s="88"/>
      <c r="F7" s="83"/>
    </row>
    <row r="8" ht="16.5" customHeight="1" spans="1:6">
      <c r="A8" s="11"/>
      <c r="B8" s="101" t="s">
        <v>264</v>
      </c>
      <c r="C8" s="88"/>
      <c r="D8" s="102" t="s">
        <v>9</v>
      </c>
      <c r="E8" s="88"/>
      <c r="F8" s="83"/>
    </row>
    <row r="9" ht="16.5" customHeight="1" spans="1:6">
      <c r="A9" s="11"/>
      <c r="B9" s="101" t="s">
        <v>265</v>
      </c>
      <c r="C9" s="88"/>
      <c r="D9" s="102" t="s">
        <v>11</v>
      </c>
      <c r="E9" s="88"/>
      <c r="F9" s="83"/>
    </row>
    <row r="10" ht="16.5" customHeight="1" spans="1:6">
      <c r="A10" s="11"/>
      <c r="B10" s="101"/>
      <c r="C10" s="88"/>
      <c r="D10" s="102" t="s">
        <v>13</v>
      </c>
      <c r="E10" s="88"/>
      <c r="F10" s="83"/>
    </row>
    <row r="11" ht="16.5" customHeight="1" spans="1:6">
      <c r="A11" s="11"/>
      <c r="B11" s="101"/>
      <c r="C11" s="88"/>
      <c r="D11" s="102" t="s">
        <v>15</v>
      </c>
      <c r="E11" s="88"/>
      <c r="F11" s="83"/>
    </row>
    <row r="12" ht="16.5" customHeight="1" spans="1:6">
      <c r="A12" s="11"/>
      <c r="B12" s="101"/>
      <c r="C12" s="88"/>
      <c r="D12" s="102" t="s">
        <v>17</v>
      </c>
      <c r="E12" s="88"/>
      <c r="F12" s="83"/>
    </row>
    <row r="13" ht="16.5" customHeight="1" spans="1:6">
      <c r="A13" s="11"/>
      <c r="B13" s="101"/>
      <c r="C13" s="88"/>
      <c r="D13" s="102" t="s">
        <v>19</v>
      </c>
      <c r="E13" s="88"/>
      <c r="F13" s="83"/>
    </row>
    <row r="14" ht="16.5" customHeight="1" spans="1:6">
      <c r="A14" s="11"/>
      <c r="B14" s="101"/>
      <c r="C14" s="88"/>
      <c r="D14" s="102" t="s">
        <v>21</v>
      </c>
      <c r="E14" s="88" t="s">
        <v>266</v>
      </c>
      <c r="F14" s="83"/>
    </row>
    <row r="15" ht="16.5" customHeight="1" spans="1:6">
      <c r="A15" s="11"/>
      <c r="B15" s="101"/>
      <c r="C15" s="88"/>
      <c r="D15" s="102" t="s">
        <v>23</v>
      </c>
      <c r="E15" s="88"/>
      <c r="F15" s="83"/>
    </row>
    <row r="16" ht="16.5" customHeight="1" spans="1:6">
      <c r="A16" s="11"/>
      <c r="B16" s="101"/>
      <c r="C16" s="88"/>
      <c r="D16" s="102" t="s">
        <v>24</v>
      </c>
      <c r="E16" s="88" t="s">
        <v>267</v>
      </c>
      <c r="F16" s="83"/>
    </row>
    <row r="17" ht="16.5" customHeight="1" spans="1:6">
      <c r="A17" s="11"/>
      <c r="B17" s="101"/>
      <c r="C17" s="88"/>
      <c r="D17" s="102" t="s">
        <v>25</v>
      </c>
      <c r="E17" s="88"/>
      <c r="F17" s="83"/>
    </row>
    <row r="18" ht="16.5" customHeight="1" spans="1:6">
      <c r="A18" s="11"/>
      <c r="B18" s="101"/>
      <c r="C18" s="88"/>
      <c r="D18" s="102" t="s">
        <v>26</v>
      </c>
      <c r="E18" s="88"/>
      <c r="F18" s="83"/>
    </row>
    <row r="19" ht="16.5" customHeight="1" spans="1:6">
      <c r="A19" s="11"/>
      <c r="B19" s="101"/>
      <c r="C19" s="88"/>
      <c r="D19" s="102" t="s">
        <v>27</v>
      </c>
      <c r="E19" s="88" t="s">
        <v>268</v>
      </c>
      <c r="F19" s="83"/>
    </row>
    <row r="20" ht="16.5" customHeight="1" spans="1:6">
      <c r="A20" s="11"/>
      <c r="B20" s="101"/>
      <c r="C20" s="88"/>
      <c r="D20" s="102" t="s">
        <v>28</v>
      </c>
      <c r="E20" s="88"/>
      <c r="F20" s="83"/>
    </row>
    <row r="21" ht="16.5" customHeight="1" spans="1:6">
      <c r="A21" s="11"/>
      <c r="B21" s="101"/>
      <c r="C21" s="88"/>
      <c r="D21" s="102" t="s">
        <v>29</v>
      </c>
      <c r="E21" s="88"/>
      <c r="F21" s="83"/>
    </row>
    <row r="22" ht="16.5" customHeight="1" spans="1:6">
      <c r="A22" s="11"/>
      <c r="B22" s="101"/>
      <c r="C22" s="88"/>
      <c r="D22" s="102" t="s">
        <v>30</v>
      </c>
      <c r="E22" s="88"/>
      <c r="F22" s="83"/>
    </row>
    <row r="23" ht="16.5" customHeight="1" spans="1:6">
      <c r="A23" s="11"/>
      <c r="B23" s="101"/>
      <c r="C23" s="88"/>
      <c r="D23" s="102" t="s">
        <v>31</v>
      </c>
      <c r="E23" s="88"/>
      <c r="F23" s="83"/>
    </row>
    <row r="24" ht="16.5" customHeight="1" spans="1:6">
      <c r="A24" s="11"/>
      <c r="B24" s="101"/>
      <c r="C24" s="88"/>
      <c r="D24" s="102" t="s">
        <v>32</v>
      </c>
      <c r="E24" s="88"/>
      <c r="F24" s="83"/>
    </row>
    <row r="25" ht="16.5" customHeight="1" spans="1:6">
      <c r="A25" s="11"/>
      <c r="B25" s="101"/>
      <c r="C25" s="88"/>
      <c r="D25" s="102" t="s">
        <v>33</v>
      </c>
      <c r="E25" s="88"/>
      <c r="F25" s="83"/>
    </row>
    <row r="26" ht="16.5" customHeight="1" spans="1:6">
      <c r="A26" s="11"/>
      <c r="B26" s="101"/>
      <c r="C26" s="88"/>
      <c r="D26" s="102" t="s">
        <v>34</v>
      </c>
      <c r="E26" s="88" t="s">
        <v>269</v>
      </c>
      <c r="F26" s="83"/>
    </row>
    <row r="27" ht="16.5" customHeight="1" spans="1:6">
      <c r="A27" s="11"/>
      <c r="B27" s="101"/>
      <c r="C27" s="88"/>
      <c r="D27" s="102" t="s">
        <v>35</v>
      </c>
      <c r="E27" s="88"/>
      <c r="F27" s="83"/>
    </row>
    <row r="28" ht="16.5" customHeight="1" spans="1:6">
      <c r="A28" s="11"/>
      <c r="B28" s="101"/>
      <c r="C28" s="88"/>
      <c r="D28" s="102" t="s">
        <v>36</v>
      </c>
      <c r="E28" s="88"/>
      <c r="F28" s="83"/>
    </row>
    <row r="29" ht="16.5" customHeight="1" spans="1:6">
      <c r="A29" s="11"/>
      <c r="B29" s="101"/>
      <c r="C29" s="88"/>
      <c r="D29" s="102" t="s">
        <v>37</v>
      </c>
      <c r="E29" s="88"/>
      <c r="F29" s="83"/>
    </row>
    <row r="30" ht="16.5" customHeight="1" spans="1:6">
      <c r="A30" s="11"/>
      <c r="B30" s="101"/>
      <c r="C30" s="88"/>
      <c r="D30" s="102" t="s">
        <v>270</v>
      </c>
      <c r="E30" s="88"/>
      <c r="F30" s="83"/>
    </row>
    <row r="31" ht="16.5" customHeight="1" spans="1:6">
      <c r="A31" s="11"/>
      <c r="B31" s="101"/>
      <c r="C31" s="88"/>
      <c r="D31" s="102" t="s">
        <v>271</v>
      </c>
      <c r="E31" s="88"/>
      <c r="F31" s="83"/>
    </row>
    <row r="32" ht="16.5" customHeight="1" spans="1:6">
      <c r="A32" s="11"/>
      <c r="B32" s="101"/>
      <c r="C32" s="88"/>
      <c r="D32" s="102" t="s">
        <v>272</v>
      </c>
      <c r="E32" s="88"/>
      <c r="F32" s="83"/>
    </row>
    <row r="33" ht="16.5" customHeight="1" spans="1:6">
      <c r="A33" s="11"/>
      <c r="B33" s="101"/>
      <c r="C33" s="88"/>
      <c r="D33" s="102" t="s">
        <v>273</v>
      </c>
      <c r="E33" s="88"/>
      <c r="F33" s="83"/>
    </row>
    <row r="34" ht="16.5" customHeight="1" spans="1:6">
      <c r="A34" s="11"/>
      <c r="B34" s="101"/>
      <c r="C34" s="88"/>
      <c r="D34" s="102" t="s">
        <v>274</v>
      </c>
      <c r="E34" s="88"/>
      <c r="F34" s="83"/>
    </row>
    <row r="35" ht="16.5" customHeight="1" spans="1:6">
      <c r="A35" s="11"/>
      <c r="B35" s="101"/>
      <c r="C35" s="88"/>
      <c r="D35" s="102" t="s">
        <v>275</v>
      </c>
      <c r="E35" s="88"/>
      <c r="F35" s="83"/>
    </row>
    <row r="36" ht="16.5" customHeight="1" spans="1:6">
      <c r="A36" s="11"/>
      <c r="B36" s="101"/>
      <c r="C36" s="88"/>
      <c r="D36" s="102" t="s">
        <v>276</v>
      </c>
      <c r="E36" s="88"/>
      <c r="F36" s="83"/>
    </row>
    <row r="37" ht="16.5" customHeight="1" spans="1:6">
      <c r="A37" s="11"/>
      <c r="B37" s="101"/>
      <c r="C37" s="88"/>
      <c r="D37" s="102" t="s">
        <v>277</v>
      </c>
      <c r="E37" s="88"/>
      <c r="F37" s="83"/>
    </row>
    <row r="38" ht="16.5" customHeight="1" spans="1:6">
      <c r="A38" s="11"/>
      <c r="B38" s="101" t="s">
        <v>278</v>
      </c>
      <c r="C38" s="88" t="s">
        <v>72</v>
      </c>
      <c r="D38" s="101" t="s">
        <v>279</v>
      </c>
      <c r="E38" s="88"/>
      <c r="F38" s="83"/>
    </row>
    <row r="39" ht="16.5" customHeight="1" spans="1:6">
      <c r="A39" s="11"/>
      <c r="B39" s="101" t="s">
        <v>280</v>
      </c>
      <c r="C39" s="88" t="s">
        <v>72</v>
      </c>
      <c r="D39" s="101"/>
      <c r="E39" s="88"/>
      <c r="F39" s="83"/>
    </row>
    <row r="40" ht="16.5" customHeight="1" spans="1:6">
      <c r="A40" s="103"/>
      <c r="B40" s="101" t="s">
        <v>281</v>
      </c>
      <c r="C40" s="88"/>
      <c r="D40" s="101"/>
      <c r="E40" s="88"/>
      <c r="F40" s="40"/>
    </row>
    <row r="41" ht="16.5" customHeight="1" spans="1:6">
      <c r="A41" s="103"/>
      <c r="B41" s="101" t="s">
        <v>282</v>
      </c>
      <c r="C41" s="88"/>
      <c r="D41" s="101"/>
      <c r="E41" s="88"/>
      <c r="F41" s="40"/>
    </row>
    <row r="42" ht="16.5" customHeight="1" spans="1:6">
      <c r="A42" s="11"/>
      <c r="B42" s="91" t="s">
        <v>47</v>
      </c>
      <c r="C42" s="12">
        <v>97854138.72</v>
      </c>
      <c r="D42" s="91" t="s">
        <v>48</v>
      </c>
      <c r="E42" s="96" t="s">
        <v>262</v>
      </c>
      <c r="F42" s="83"/>
    </row>
    <row r="43" ht="16.5" customHeight="1" spans="1:6">
      <c r="A43" s="94"/>
      <c r="B43" s="94"/>
      <c r="C43" s="94"/>
      <c r="D43" s="94"/>
      <c r="E43" s="94"/>
      <c r="F43" s="95"/>
    </row>
  </sheetData>
  <mergeCells count="5">
    <mergeCell ref="B2:E2"/>
    <mergeCell ref="B3:C3"/>
    <mergeCell ref="B4:C4"/>
    <mergeCell ref="D4:E4"/>
    <mergeCell ref="A7:A37"/>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workbookViewId="0">
      <pane ySplit="6" topLeftCell="A11" activePane="bottomLeft" state="frozen"/>
      <selection/>
      <selection pane="bottomLeft" activeCell="C16" sqref="C16"/>
    </sheetView>
  </sheetViews>
  <sheetFormatPr defaultColWidth="10"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ht="16.35" customHeight="1" spans="1:11">
      <c r="A1" s="81"/>
      <c r="B1" s="82"/>
      <c r="C1" s="97"/>
      <c r="D1" s="81"/>
      <c r="E1" s="81"/>
      <c r="F1" s="81"/>
      <c r="G1" s="81"/>
      <c r="H1" s="81" t="s">
        <v>190</v>
      </c>
      <c r="I1" s="81"/>
      <c r="J1" s="97"/>
      <c r="K1" s="83"/>
    </row>
    <row r="2" ht="22.9" customHeight="1" spans="1:11">
      <c r="A2" s="81"/>
      <c r="B2" s="5" t="s">
        <v>283</v>
      </c>
      <c r="C2" s="5"/>
      <c r="D2" s="5"/>
      <c r="E2" s="5"/>
      <c r="F2" s="5"/>
      <c r="G2" s="5"/>
      <c r="H2" s="5"/>
      <c r="I2" s="5"/>
      <c r="J2" s="97"/>
      <c r="K2" s="83"/>
    </row>
    <row r="3" ht="19.5" customHeight="1" spans="1:11">
      <c r="A3" s="84"/>
      <c r="B3" s="84"/>
      <c r="C3" s="84"/>
      <c r="D3" s="84"/>
      <c r="E3" s="84"/>
      <c r="F3" s="84"/>
      <c r="G3" s="84"/>
      <c r="H3" s="84"/>
      <c r="I3" s="85"/>
      <c r="J3" s="85" t="s">
        <v>1</v>
      </c>
      <c r="K3" s="83"/>
    </row>
    <row r="4" ht="23.1" customHeight="1" spans="1:11">
      <c r="A4" s="25"/>
      <c r="B4" s="86" t="s">
        <v>284</v>
      </c>
      <c r="C4" s="86" t="s">
        <v>285</v>
      </c>
      <c r="D4" s="86"/>
      <c r="E4" s="86" t="s">
        <v>286</v>
      </c>
      <c r="F4" s="86"/>
      <c r="G4" s="86"/>
      <c r="H4" s="86"/>
      <c r="I4" s="86"/>
      <c r="J4" s="86"/>
      <c r="K4" s="87"/>
    </row>
    <row r="5" ht="23.1" customHeight="1" spans="1:11">
      <c r="A5" s="25"/>
      <c r="B5" s="86"/>
      <c r="C5" s="86" t="s">
        <v>287</v>
      </c>
      <c r="D5" s="86" t="s">
        <v>288</v>
      </c>
      <c r="E5" s="86" t="s">
        <v>52</v>
      </c>
      <c r="F5" s="86" t="s">
        <v>80</v>
      </c>
      <c r="G5" s="86"/>
      <c r="H5" s="86"/>
      <c r="I5" s="86" t="s">
        <v>81</v>
      </c>
      <c r="J5" s="86"/>
      <c r="K5" s="99"/>
    </row>
    <row r="6" ht="34.5" customHeight="1" spans="1:11">
      <c r="A6" s="25"/>
      <c r="B6" s="86"/>
      <c r="C6" s="86"/>
      <c r="D6" s="86"/>
      <c r="E6" s="86"/>
      <c r="F6" s="86" t="s">
        <v>54</v>
      </c>
      <c r="G6" s="86" t="s">
        <v>289</v>
      </c>
      <c r="H6" s="86" t="s">
        <v>290</v>
      </c>
      <c r="I6" s="86" t="s">
        <v>291</v>
      </c>
      <c r="J6" s="24" t="s">
        <v>292</v>
      </c>
      <c r="K6" s="87"/>
    </row>
    <row r="7" ht="16.5" customHeight="1" spans="1:11">
      <c r="A7" s="11"/>
      <c r="B7" s="26" t="s">
        <v>200</v>
      </c>
      <c r="C7" s="26" t="s">
        <v>293</v>
      </c>
      <c r="D7" s="26" t="s">
        <v>294</v>
      </c>
      <c r="E7" s="88" t="s">
        <v>170</v>
      </c>
      <c r="F7" s="88"/>
      <c r="G7" s="88"/>
      <c r="H7" s="88"/>
      <c r="I7" s="88" t="s">
        <v>170</v>
      </c>
      <c r="J7" s="88" t="s">
        <v>170</v>
      </c>
      <c r="K7" s="83"/>
    </row>
    <row r="8" ht="16.5" customHeight="1" spans="1:11">
      <c r="A8" s="11"/>
      <c r="B8" s="26" t="s">
        <v>200</v>
      </c>
      <c r="C8" s="26" t="s">
        <v>295</v>
      </c>
      <c r="D8" s="26" t="s">
        <v>296</v>
      </c>
      <c r="E8" s="88" t="s">
        <v>177</v>
      </c>
      <c r="F8" s="88"/>
      <c r="G8" s="88"/>
      <c r="H8" s="88"/>
      <c r="I8" s="88" t="s">
        <v>177</v>
      </c>
      <c r="J8" s="88" t="s">
        <v>177</v>
      </c>
      <c r="K8" s="83"/>
    </row>
    <row r="9" ht="16.5" customHeight="1" spans="1:11">
      <c r="A9" s="11"/>
      <c r="B9" s="26" t="s">
        <v>200</v>
      </c>
      <c r="C9" s="26" t="s">
        <v>297</v>
      </c>
      <c r="D9" s="26" t="s">
        <v>298</v>
      </c>
      <c r="E9" s="88" t="s">
        <v>268</v>
      </c>
      <c r="F9" s="88"/>
      <c r="G9" s="88"/>
      <c r="H9" s="88"/>
      <c r="I9" s="88" t="s">
        <v>268</v>
      </c>
      <c r="J9" s="88" t="s">
        <v>268</v>
      </c>
      <c r="K9" s="83"/>
    </row>
    <row r="10" ht="16.5" customHeight="1" spans="1:11">
      <c r="A10" s="11"/>
      <c r="B10" s="26" t="s">
        <v>200</v>
      </c>
      <c r="C10" s="26" t="s">
        <v>299</v>
      </c>
      <c r="D10" s="26" t="s">
        <v>300</v>
      </c>
      <c r="E10" s="88" t="s">
        <v>301</v>
      </c>
      <c r="F10" s="88" t="s">
        <v>302</v>
      </c>
      <c r="G10" s="88" t="s">
        <v>302</v>
      </c>
      <c r="H10" s="88"/>
      <c r="I10" s="88" t="s">
        <v>303</v>
      </c>
      <c r="J10" s="88" t="s">
        <v>304</v>
      </c>
      <c r="K10" s="83"/>
    </row>
    <row r="11" ht="16.5" customHeight="1" spans="1:11">
      <c r="A11" s="11"/>
      <c r="B11" s="26" t="s">
        <v>200</v>
      </c>
      <c r="C11" s="26" t="s">
        <v>305</v>
      </c>
      <c r="D11" s="26" t="s">
        <v>306</v>
      </c>
      <c r="E11" s="88" t="s">
        <v>307</v>
      </c>
      <c r="F11" s="88" t="s">
        <v>308</v>
      </c>
      <c r="G11" s="88" t="s">
        <v>309</v>
      </c>
      <c r="H11" s="88" t="s">
        <v>94</v>
      </c>
      <c r="I11" s="88" t="s">
        <v>310</v>
      </c>
      <c r="J11" s="88" t="s">
        <v>310</v>
      </c>
      <c r="K11" s="83"/>
    </row>
    <row r="12" ht="16.5" customHeight="1" spans="1:11">
      <c r="A12" s="11"/>
      <c r="B12" s="26" t="s">
        <v>200</v>
      </c>
      <c r="C12" s="26" t="s">
        <v>311</v>
      </c>
      <c r="D12" s="26" t="s">
        <v>312</v>
      </c>
      <c r="E12" s="88" t="s">
        <v>175</v>
      </c>
      <c r="F12" s="88" t="s">
        <v>175</v>
      </c>
      <c r="G12" s="88" t="s">
        <v>175</v>
      </c>
      <c r="H12" s="88"/>
      <c r="I12" s="88"/>
      <c r="J12" s="88"/>
      <c r="K12" s="83"/>
    </row>
    <row r="13" ht="16.5" customHeight="1" spans="1:11">
      <c r="A13" s="11"/>
      <c r="B13" s="26" t="s">
        <v>200</v>
      </c>
      <c r="C13" s="26" t="s">
        <v>313</v>
      </c>
      <c r="D13" s="26" t="s">
        <v>314</v>
      </c>
      <c r="E13" s="88" t="s">
        <v>173</v>
      </c>
      <c r="F13" s="88" t="s">
        <v>173</v>
      </c>
      <c r="G13" s="88" t="s">
        <v>173</v>
      </c>
      <c r="H13" s="88"/>
      <c r="I13" s="88"/>
      <c r="J13" s="88"/>
      <c r="K13" s="83"/>
    </row>
    <row r="14" ht="16.5" customHeight="1" spans="1:11">
      <c r="A14" s="11"/>
      <c r="B14" s="26" t="s">
        <v>200</v>
      </c>
      <c r="C14" s="26" t="s">
        <v>315</v>
      </c>
      <c r="D14" s="26" t="s">
        <v>316</v>
      </c>
      <c r="E14" s="88" t="s">
        <v>317</v>
      </c>
      <c r="F14" s="88" t="s">
        <v>317</v>
      </c>
      <c r="G14" s="88" t="s">
        <v>317</v>
      </c>
      <c r="H14" s="88"/>
      <c r="I14" s="88"/>
      <c r="J14" s="88"/>
      <c r="K14" s="83"/>
    </row>
    <row r="15" ht="16.5" customHeight="1" spans="1:11">
      <c r="A15" s="11"/>
      <c r="B15" s="26" t="s">
        <v>200</v>
      </c>
      <c r="C15" s="26" t="s">
        <v>318</v>
      </c>
      <c r="D15" s="26" t="s">
        <v>319</v>
      </c>
      <c r="E15" s="88" t="s">
        <v>185</v>
      </c>
      <c r="F15" s="88" t="s">
        <v>185</v>
      </c>
      <c r="G15" s="88" t="s">
        <v>185</v>
      </c>
      <c r="H15" s="88"/>
      <c r="I15" s="88"/>
      <c r="J15" s="88"/>
      <c r="K15" s="83"/>
    </row>
    <row r="16" ht="16.5" customHeight="1" spans="1:11">
      <c r="A16" s="11"/>
      <c r="B16" s="26" t="s">
        <v>200</v>
      </c>
      <c r="C16" s="26" t="s">
        <v>320</v>
      </c>
      <c r="D16" s="26" t="s">
        <v>321</v>
      </c>
      <c r="E16" s="88" t="s">
        <v>187</v>
      </c>
      <c r="F16" s="88" t="s">
        <v>187</v>
      </c>
      <c r="G16" s="88" t="s">
        <v>187</v>
      </c>
      <c r="H16" s="88"/>
      <c r="I16" s="88"/>
      <c r="J16" s="88"/>
      <c r="K16" s="83"/>
    </row>
    <row r="17" ht="16.5" customHeight="1" spans="1:11">
      <c r="A17" s="11"/>
      <c r="B17" s="26" t="s">
        <v>200</v>
      </c>
      <c r="C17" s="26" t="s">
        <v>322</v>
      </c>
      <c r="D17" s="26" t="s">
        <v>323</v>
      </c>
      <c r="E17" s="88" t="s">
        <v>324</v>
      </c>
      <c r="F17" s="88" t="s">
        <v>324</v>
      </c>
      <c r="G17" s="88" t="s">
        <v>324</v>
      </c>
      <c r="H17" s="88"/>
      <c r="I17" s="88"/>
      <c r="J17" s="88"/>
      <c r="K17" s="83"/>
    </row>
    <row r="18" ht="16.5" customHeight="1" spans="1:11">
      <c r="A18" s="89"/>
      <c r="B18" s="90"/>
      <c r="C18" s="90"/>
      <c r="D18" s="91" t="s">
        <v>75</v>
      </c>
      <c r="E18" s="96" t="s">
        <v>69</v>
      </c>
      <c r="F18" s="96" t="s">
        <v>325</v>
      </c>
      <c r="G18" s="96" t="s">
        <v>326</v>
      </c>
      <c r="H18" s="96" t="s">
        <v>94</v>
      </c>
      <c r="I18" s="96" t="s">
        <v>258</v>
      </c>
      <c r="J18" s="96" t="s">
        <v>327</v>
      </c>
      <c r="K18" s="93"/>
    </row>
    <row r="19" ht="16.5" customHeight="1" spans="1:11">
      <c r="A19" s="94"/>
      <c r="B19" s="94"/>
      <c r="C19" s="98"/>
      <c r="D19" s="94"/>
      <c r="E19" s="94"/>
      <c r="F19" s="94"/>
      <c r="G19" s="94"/>
      <c r="H19" s="94"/>
      <c r="I19" s="94"/>
      <c r="J19" s="98"/>
      <c r="K19" s="95"/>
    </row>
  </sheetData>
  <mergeCells count="11">
    <mergeCell ref="B2:I2"/>
    <mergeCell ref="B3:D3"/>
    <mergeCell ref="C4:D4"/>
    <mergeCell ref="E4:J4"/>
    <mergeCell ref="F5:H5"/>
    <mergeCell ref="I5:J5"/>
    <mergeCell ref="A7:A17"/>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pane ySplit="5" topLeftCell="A6" activePane="bottomLeft" state="frozen"/>
      <selection/>
      <selection pane="bottomLeft" activeCell="B12" sqref="B12"/>
    </sheetView>
  </sheetViews>
  <sheetFormatPr defaultColWidth="10" defaultRowHeight="13.5" outlineLevelCol="7"/>
  <cols>
    <col min="1" max="1" width="1.5" customWidth="1"/>
    <col min="2" max="2" width="30.75" customWidth="1"/>
    <col min="3" max="4" width="35.875" customWidth="1"/>
    <col min="5" max="7" width="16.375" customWidth="1"/>
    <col min="8" max="8" width="1.5" customWidth="1"/>
    <col min="9" max="11" width="9.75" customWidth="1"/>
  </cols>
  <sheetData>
    <row r="1" ht="16.35" customHeight="1" spans="1:8">
      <c r="A1" s="81"/>
      <c r="B1" s="82"/>
      <c r="D1" s="81"/>
      <c r="E1" s="81"/>
      <c r="F1" s="81"/>
      <c r="G1" s="81" t="s">
        <v>190</v>
      </c>
      <c r="H1" s="83"/>
    </row>
    <row r="2" ht="22.9" customHeight="1" spans="1:8">
      <c r="A2" s="81"/>
      <c r="B2" s="5" t="s">
        <v>328</v>
      </c>
      <c r="C2" s="5"/>
      <c r="D2" s="5"/>
      <c r="E2" s="5"/>
      <c r="F2" s="5"/>
      <c r="G2" s="5"/>
      <c r="H2" s="83"/>
    </row>
    <row r="3" ht="19.5" customHeight="1" spans="1:8">
      <c r="A3" s="84"/>
      <c r="B3" s="84"/>
      <c r="C3" s="84"/>
      <c r="D3" s="84"/>
      <c r="E3" s="84"/>
      <c r="F3" s="84"/>
      <c r="G3" s="85" t="s">
        <v>1</v>
      </c>
      <c r="H3" s="83"/>
    </row>
    <row r="4" ht="23.1" customHeight="1" spans="1:8">
      <c r="A4" s="25"/>
      <c r="B4" s="86" t="s">
        <v>77</v>
      </c>
      <c r="C4" s="86" t="s">
        <v>78</v>
      </c>
      <c r="D4" s="86" t="s">
        <v>79</v>
      </c>
      <c r="E4" s="86" t="s">
        <v>286</v>
      </c>
      <c r="F4" s="86"/>
      <c r="G4" s="86"/>
      <c r="H4" s="87"/>
    </row>
    <row r="5" ht="23.1" customHeight="1" spans="1:8">
      <c r="A5" s="25"/>
      <c r="B5" s="86"/>
      <c r="C5" s="86"/>
      <c r="D5" s="86"/>
      <c r="E5" s="86" t="s">
        <v>52</v>
      </c>
      <c r="F5" s="86" t="s">
        <v>289</v>
      </c>
      <c r="G5" s="86" t="s">
        <v>290</v>
      </c>
      <c r="H5" s="87"/>
    </row>
    <row r="6" ht="16.5" customHeight="1" spans="1:8">
      <c r="A6" s="11"/>
      <c r="B6" s="26" t="s">
        <v>90</v>
      </c>
      <c r="C6" s="26" t="s">
        <v>87</v>
      </c>
      <c r="D6" s="26" t="s">
        <v>93</v>
      </c>
      <c r="E6" s="88" t="s">
        <v>94</v>
      </c>
      <c r="F6" s="88"/>
      <c r="G6" s="88" t="s">
        <v>94</v>
      </c>
      <c r="H6" s="83"/>
    </row>
    <row r="7" ht="16.5" customHeight="1" spans="1:8">
      <c r="A7" s="11"/>
      <c r="B7" s="26" t="s">
        <v>90</v>
      </c>
      <c r="C7" s="26" t="s">
        <v>95</v>
      </c>
      <c r="D7" s="26" t="s">
        <v>96</v>
      </c>
      <c r="E7" s="88" t="s">
        <v>97</v>
      </c>
      <c r="F7" s="88" t="s">
        <v>97</v>
      </c>
      <c r="G7" s="88"/>
      <c r="H7" s="83"/>
    </row>
    <row r="8" ht="16.5" customHeight="1" spans="1:8">
      <c r="A8" s="11"/>
      <c r="B8" s="26" t="s">
        <v>90</v>
      </c>
      <c r="C8" s="26" t="s">
        <v>98</v>
      </c>
      <c r="D8" s="26" t="s">
        <v>99</v>
      </c>
      <c r="E8" s="88" t="s">
        <v>100</v>
      </c>
      <c r="F8" s="88" t="s">
        <v>100</v>
      </c>
      <c r="G8" s="88"/>
      <c r="H8" s="83"/>
    </row>
    <row r="9" ht="16.5" customHeight="1" spans="1:8">
      <c r="A9" s="11"/>
      <c r="B9" s="26" t="s">
        <v>90</v>
      </c>
      <c r="C9" s="26" t="s">
        <v>98</v>
      </c>
      <c r="D9" s="26" t="s">
        <v>101</v>
      </c>
      <c r="E9" s="88" t="s">
        <v>103</v>
      </c>
      <c r="F9" s="88" t="s">
        <v>103</v>
      </c>
      <c r="G9" s="88"/>
      <c r="H9" s="83"/>
    </row>
    <row r="10" ht="25.35" customHeight="1" spans="1:8">
      <c r="A10" s="11"/>
      <c r="B10" s="26" t="s">
        <v>105</v>
      </c>
      <c r="C10" s="26" t="s">
        <v>106</v>
      </c>
      <c r="D10" s="26" t="s">
        <v>107</v>
      </c>
      <c r="E10" s="88" t="s">
        <v>324</v>
      </c>
      <c r="F10" s="88" t="s">
        <v>324</v>
      </c>
      <c r="G10" s="88"/>
      <c r="H10" s="83"/>
    </row>
    <row r="11" ht="16.5" customHeight="1" spans="1:8">
      <c r="A11" s="11"/>
      <c r="B11" s="26" t="s">
        <v>109</v>
      </c>
      <c r="C11" s="26" t="s">
        <v>106</v>
      </c>
      <c r="D11" s="26" t="s">
        <v>110</v>
      </c>
      <c r="E11" s="88" t="s">
        <v>317</v>
      </c>
      <c r="F11" s="88" t="s">
        <v>317</v>
      </c>
      <c r="G11" s="88"/>
      <c r="H11" s="83"/>
    </row>
    <row r="12" ht="16.5" customHeight="1" spans="1:8">
      <c r="A12" s="11"/>
      <c r="B12" s="26" t="s">
        <v>112</v>
      </c>
      <c r="C12" s="26" t="s">
        <v>106</v>
      </c>
      <c r="D12" s="26" t="s">
        <v>113</v>
      </c>
      <c r="E12" s="88" t="s">
        <v>302</v>
      </c>
      <c r="F12" s="88" t="s">
        <v>302</v>
      </c>
      <c r="G12" s="88"/>
      <c r="H12" s="83"/>
    </row>
    <row r="13" ht="16.5" customHeight="1" spans="1:8">
      <c r="A13" s="11"/>
      <c r="B13" s="26" t="s">
        <v>171</v>
      </c>
      <c r="C13" s="26" t="s">
        <v>106</v>
      </c>
      <c r="D13" s="26" t="s">
        <v>172</v>
      </c>
      <c r="E13" s="88" t="s">
        <v>173</v>
      </c>
      <c r="F13" s="88" t="s">
        <v>173</v>
      </c>
      <c r="G13" s="88"/>
      <c r="H13" s="83"/>
    </row>
    <row r="14" ht="16.5" customHeight="1" spans="1:8">
      <c r="A14" s="11"/>
      <c r="B14" s="26" t="s">
        <v>174</v>
      </c>
      <c r="C14" s="26" t="s">
        <v>106</v>
      </c>
      <c r="D14" s="26" t="s">
        <v>172</v>
      </c>
      <c r="E14" s="88" t="s">
        <v>175</v>
      </c>
      <c r="F14" s="88" t="s">
        <v>175</v>
      </c>
      <c r="G14" s="88"/>
      <c r="H14" s="83"/>
    </row>
    <row r="15" ht="16.5" customHeight="1" spans="1:8">
      <c r="A15" s="11"/>
      <c r="B15" s="26" t="s">
        <v>184</v>
      </c>
      <c r="C15" s="26" t="s">
        <v>98</v>
      </c>
      <c r="D15" s="26" t="s">
        <v>101</v>
      </c>
      <c r="E15" s="88" t="s">
        <v>185</v>
      </c>
      <c r="F15" s="88" t="s">
        <v>185</v>
      </c>
      <c r="G15" s="88"/>
      <c r="H15" s="83"/>
    </row>
    <row r="16" ht="16.5" customHeight="1" spans="1:8">
      <c r="A16" s="11"/>
      <c r="B16" s="26" t="s">
        <v>186</v>
      </c>
      <c r="C16" s="26" t="s">
        <v>106</v>
      </c>
      <c r="D16" s="26" t="s">
        <v>115</v>
      </c>
      <c r="E16" s="88" t="s">
        <v>187</v>
      </c>
      <c r="F16" s="88" t="s">
        <v>187</v>
      </c>
      <c r="G16" s="88"/>
      <c r="H16" s="83"/>
    </row>
    <row r="17" ht="16.5" customHeight="1" spans="1:8">
      <c r="A17" s="89"/>
      <c r="B17" s="90"/>
      <c r="C17" s="90"/>
      <c r="D17" s="91" t="s">
        <v>75</v>
      </c>
      <c r="E17" s="96" t="s">
        <v>325</v>
      </c>
      <c r="F17" s="96" t="s">
        <v>326</v>
      </c>
      <c r="G17" s="96" t="s">
        <v>94</v>
      </c>
      <c r="H17" s="93"/>
    </row>
    <row r="18" ht="16.5" customHeight="1" spans="1:8">
      <c r="A18" s="94"/>
      <c r="B18" s="94"/>
      <c r="C18" s="94"/>
      <c r="D18" s="94"/>
      <c r="E18" s="94"/>
      <c r="F18" s="94"/>
      <c r="G18" s="94"/>
      <c r="H18" s="95"/>
    </row>
  </sheetData>
  <mergeCells count="7">
    <mergeCell ref="B2:G2"/>
    <mergeCell ref="B3:D3"/>
    <mergeCell ref="E4:G4"/>
    <mergeCell ref="A6:A16"/>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selection activeCell="F13" sqref="F13"/>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81"/>
      <c r="B1" s="82"/>
      <c r="C1" s="81"/>
      <c r="D1" s="81"/>
      <c r="E1" s="81"/>
      <c r="F1" s="81"/>
      <c r="G1" s="81" t="s">
        <v>190</v>
      </c>
      <c r="H1" s="83"/>
    </row>
    <row r="2" ht="22.9" customHeight="1" spans="1:8">
      <c r="A2" s="81"/>
      <c r="B2" s="5" t="s">
        <v>329</v>
      </c>
      <c r="C2" s="5"/>
      <c r="D2" s="5"/>
      <c r="E2" s="5"/>
      <c r="F2" s="5"/>
      <c r="G2" s="5"/>
      <c r="H2" s="83"/>
    </row>
    <row r="3" ht="19.5" customHeight="1" spans="1:8">
      <c r="A3" s="84"/>
      <c r="B3" s="84"/>
      <c r="C3" s="84"/>
      <c r="D3" s="84"/>
      <c r="E3" s="84"/>
      <c r="F3" s="84"/>
      <c r="G3" s="85" t="s">
        <v>1</v>
      </c>
      <c r="H3" s="83"/>
    </row>
    <row r="4" ht="23.1" customHeight="1" spans="1:8">
      <c r="A4" s="25"/>
      <c r="B4" s="86" t="s">
        <v>77</v>
      </c>
      <c r="C4" s="86" t="s">
        <v>78</v>
      </c>
      <c r="D4" s="86" t="s">
        <v>79</v>
      </c>
      <c r="E4" s="86" t="s">
        <v>286</v>
      </c>
      <c r="F4" s="86"/>
      <c r="G4" s="86"/>
      <c r="H4" s="87"/>
    </row>
    <row r="5" ht="23.1" customHeight="1" spans="1:8">
      <c r="A5" s="25"/>
      <c r="B5" s="86"/>
      <c r="C5" s="86"/>
      <c r="D5" s="86"/>
      <c r="E5" s="86" t="s">
        <v>52</v>
      </c>
      <c r="F5" s="86" t="s">
        <v>80</v>
      </c>
      <c r="G5" s="86" t="s">
        <v>81</v>
      </c>
      <c r="H5" s="87"/>
    </row>
    <row r="6" ht="16.5" customHeight="1" spans="1:8">
      <c r="A6" s="11"/>
      <c r="B6" s="26" t="s">
        <v>330</v>
      </c>
      <c r="C6" s="26" t="s">
        <v>330</v>
      </c>
      <c r="D6" s="26" t="s">
        <v>330</v>
      </c>
      <c r="E6" s="88"/>
      <c r="F6" s="88"/>
      <c r="G6" s="88"/>
      <c r="H6" s="83"/>
    </row>
    <row r="7" ht="16.5" customHeight="1" spans="1:8">
      <c r="A7" s="89"/>
      <c r="B7" s="90"/>
      <c r="C7" s="90"/>
      <c r="D7" s="91" t="s">
        <v>75</v>
      </c>
      <c r="E7" s="92">
        <v>0</v>
      </c>
      <c r="F7" s="92">
        <v>0</v>
      </c>
      <c r="G7" s="92">
        <v>0</v>
      </c>
      <c r="H7" s="93"/>
    </row>
    <row r="8" ht="16.5" customHeight="1" spans="1:8">
      <c r="A8" s="94"/>
      <c r="B8" s="94"/>
      <c r="C8" s="94"/>
      <c r="D8" s="94"/>
      <c r="E8" s="94"/>
      <c r="F8" s="94"/>
      <c r="G8" s="94"/>
      <c r="H8" s="9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E11" sqref="E11"/>
    </sheetView>
  </sheetViews>
  <sheetFormatPr defaultColWidth="10"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81"/>
      <c r="B1" s="82"/>
      <c r="C1" s="81"/>
      <c r="D1" s="81"/>
      <c r="E1" s="81"/>
      <c r="F1" s="81"/>
      <c r="G1" s="81" t="s">
        <v>190</v>
      </c>
      <c r="H1" s="83"/>
    </row>
    <row r="2" ht="22.9" customHeight="1" spans="1:8">
      <c r="A2" s="81"/>
      <c r="B2" s="5" t="s">
        <v>331</v>
      </c>
      <c r="C2" s="5"/>
      <c r="D2" s="5"/>
      <c r="E2" s="5"/>
      <c r="F2" s="5"/>
      <c r="G2" s="5"/>
      <c r="H2" s="83"/>
    </row>
    <row r="3" ht="19.5" customHeight="1" spans="1:8">
      <c r="A3" s="84"/>
      <c r="B3" s="84"/>
      <c r="C3" s="84"/>
      <c r="D3" s="84"/>
      <c r="E3" s="84"/>
      <c r="F3" s="84"/>
      <c r="G3" s="85" t="s">
        <v>1</v>
      </c>
      <c r="H3" s="83"/>
    </row>
    <row r="4" ht="23.1" customHeight="1" spans="1:8">
      <c r="A4" s="25"/>
      <c r="B4" s="86" t="s">
        <v>77</v>
      </c>
      <c r="C4" s="86" t="s">
        <v>78</v>
      </c>
      <c r="D4" s="86" t="s">
        <v>79</v>
      </c>
      <c r="E4" s="86" t="s">
        <v>332</v>
      </c>
      <c r="F4" s="86"/>
      <c r="G4" s="86"/>
      <c r="H4" s="87"/>
    </row>
    <row r="5" ht="23.1" customHeight="1" spans="1:8">
      <c r="A5" s="25"/>
      <c r="B5" s="86"/>
      <c r="C5" s="86"/>
      <c r="D5" s="86"/>
      <c r="E5" s="86" t="s">
        <v>52</v>
      </c>
      <c r="F5" s="86" t="s">
        <v>80</v>
      </c>
      <c r="G5" s="86" t="s">
        <v>81</v>
      </c>
      <c r="H5" s="87"/>
    </row>
    <row r="6" ht="16.5" customHeight="1" spans="1:8">
      <c r="A6" s="11"/>
      <c r="B6" s="26" t="s">
        <v>330</v>
      </c>
      <c r="C6" s="26" t="s">
        <v>330</v>
      </c>
      <c r="D6" s="26" t="s">
        <v>330</v>
      </c>
      <c r="E6" s="88"/>
      <c r="F6" s="88"/>
      <c r="G6" s="88"/>
      <c r="H6" s="83"/>
    </row>
    <row r="7" ht="16.5" customHeight="1" spans="1:8">
      <c r="A7" s="89"/>
      <c r="B7" s="90"/>
      <c r="C7" s="90"/>
      <c r="D7" s="91" t="s">
        <v>75</v>
      </c>
      <c r="E7" s="92">
        <v>0</v>
      </c>
      <c r="F7" s="92">
        <v>0</v>
      </c>
      <c r="G7" s="92">
        <v>0</v>
      </c>
      <c r="H7" s="93"/>
    </row>
    <row r="8" ht="16.5" customHeight="1" spans="1:8">
      <c r="A8" s="94"/>
      <c r="B8" s="94"/>
      <c r="C8" s="94"/>
      <c r="D8" s="94"/>
      <c r="E8" s="94"/>
      <c r="F8" s="94"/>
      <c r="G8" s="94"/>
      <c r="H8" s="95"/>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21" sqref="B21"/>
    </sheetView>
  </sheetViews>
  <sheetFormatPr defaultColWidth="9" defaultRowHeight="13.5" outlineLevelCol="1"/>
  <cols>
    <col min="1" max="1" width="45.5" customWidth="1"/>
    <col min="2" max="2" width="53.25" customWidth="1"/>
  </cols>
  <sheetData>
    <row r="1" ht="20.25" spans="1:2">
      <c r="A1" s="74" t="s">
        <v>333</v>
      </c>
      <c r="B1" s="74"/>
    </row>
    <row r="2" ht="20.25" spans="1:2">
      <c r="A2" s="75"/>
      <c r="B2" s="76" t="s">
        <v>1</v>
      </c>
    </row>
    <row r="3" spans="1:2">
      <c r="A3" s="77" t="s">
        <v>334</v>
      </c>
      <c r="B3" s="78" t="s">
        <v>335</v>
      </c>
    </row>
    <row r="4" spans="1:2">
      <c r="A4" s="79" t="s">
        <v>336</v>
      </c>
      <c r="B4" s="80">
        <v>0</v>
      </c>
    </row>
    <row r="5" spans="1:2">
      <c r="A5" s="79" t="s">
        <v>337</v>
      </c>
      <c r="B5" s="80">
        <v>0</v>
      </c>
    </row>
    <row r="6" spans="1:2">
      <c r="A6" s="79" t="s">
        <v>338</v>
      </c>
      <c r="B6" s="80">
        <v>0</v>
      </c>
    </row>
    <row r="7" spans="1:2">
      <c r="A7" s="79" t="s">
        <v>339</v>
      </c>
      <c r="B7" s="80">
        <v>0</v>
      </c>
    </row>
    <row r="8" spans="1:2">
      <c r="A8" s="79" t="s">
        <v>340</v>
      </c>
      <c r="B8" s="80">
        <v>0</v>
      </c>
    </row>
    <row r="9" spans="1:2">
      <c r="A9" s="77" t="s">
        <v>341</v>
      </c>
      <c r="B9" s="80">
        <v>0</v>
      </c>
    </row>
  </sheetData>
  <mergeCells count="1">
    <mergeCell ref="A1:B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selection activeCell="G12" sqref="G12"/>
    </sheetView>
  </sheetViews>
  <sheetFormatPr defaultColWidth="8.875" defaultRowHeight="13.5"/>
  <cols>
    <col min="1" max="1" width="13.875" customWidth="1"/>
    <col min="2" max="2" width="13.625" customWidth="1"/>
    <col min="3" max="3" width="17.25" customWidth="1"/>
    <col min="7" max="7" width="11.875" customWidth="1"/>
    <col min="8" max="8" width="16.875" customWidth="1"/>
    <col min="9" max="9" width="19" customWidth="1"/>
  </cols>
  <sheetData>
    <row r="1" spans="1:10">
      <c r="A1" s="55"/>
      <c r="B1" s="56"/>
      <c r="C1" s="56"/>
      <c r="D1" s="56"/>
      <c r="E1" s="56"/>
      <c r="F1" s="56"/>
      <c r="G1" s="56"/>
      <c r="H1" s="56"/>
      <c r="I1" s="56"/>
      <c r="J1" s="66"/>
    </row>
    <row r="2" ht="20.25" spans="1:10">
      <c r="A2" s="57" t="s">
        <v>342</v>
      </c>
      <c r="B2" s="58"/>
      <c r="C2" s="58"/>
      <c r="D2" s="58"/>
      <c r="E2" s="58"/>
      <c r="F2" s="58"/>
      <c r="G2" s="58"/>
      <c r="H2" s="58"/>
      <c r="I2" s="67"/>
      <c r="J2" s="66" t="s">
        <v>343</v>
      </c>
    </row>
    <row r="3" spans="1:10">
      <c r="A3" s="59"/>
      <c r="B3" s="60"/>
      <c r="C3" s="60"/>
      <c r="D3" s="59"/>
      <c r="E3" s="59"/>
      <c r="F3" s="59"/>
      <c r="G3" s="59"/>
      <c r="H3" s="59"/>
      <c r="I3" s="68" t="s">
        <v>1</v>
      </c>
      <c r="J3" s="69"/>
    </row>
    <row r="4" spans="1:10">
      <c r="A4" s="61" t="s">
        <v>344</v>
      </c>
      <c r="B4" s="61" t="s">
        <v>194</v>
      </c>
      <c r="C4" s="61" t="s">
        <v>345</v>
      </c>
      <c r="D4" s="61" t="s">
        <v>346</v>
      </c>
      <c r="E4" s="61"/>
      <c r="F4" s="61"/>
      <c r="G4" s="61" t="s">
        <v>347</v>
      </c>
      <c r="H4" s="61" t="s">
        <v>348</v>
      </c>
      <c r="I4" s="61" t="s">
        <v>349</v>
      </c>
      <c r="J4" s="70"/>
    </row>
    <row r="5" spans="1:10">
      <c r="A5" s="61"/>
      <c r="B5" s="61"/>
      <c r="C5" s="61"/>
      <c r="D5" s="61" t="s">
        <v>350</v>
      </c>
      <c r="E5" s="61" t="s">
        <v>351</v>
      </c>
      <c r="F5" s="61" t="s">
        <v>352</v>
      </c>
      <c r="G5" s="61"/>
      <c r="H5" s="61"/>
      <c r="I5" s="61"/>
      <c r="J5" s="71"/>
    </row>
    <row r="6" spans="1:10">
      <c r="A6" s="61"/>
      <c r="B6" s="61"/>
      <c r="C6" s="61"/>
      <c r="D6" s="61"/>
      <c r="E6" s="61"/>
      <c r="F6" s="61"/>
      <c r="G6" s="61"/>
      <c r="H6" s="61"/>
      <c r="I6" s="61"/>
      <c r="J6" s="71"/>
    </row>
    <row r="7" spans="1:10">
      <c r="A7" s="61"/>
      <c r="B7" s="61"/>
      <c r="C7" s="61"/>
      <c r="D7" s="61"/>
      <c r="E7" s="61"/>
      <c r="F7" s="61"/>
      <c r="G7" s="61"/>
      <c r="H7" s="61"/>
      <c r="I7" s="61"/>
      <c r="J7" s="71"/>
    </row>
    <row r="8" spans="1:10">
      <c r="A8" s="62"/>
      <c r="B8" s="62" t="s">
        <v>75</v>
      </c>
      <c r="C8" s="62"/>
      <c r="D8" s="63"/>
      <c r="E8" s="63"/>
      <c r="F8" s="63"/>
      <c r="G8" s="63"/>
      <c r="H8" s="64">
        <v>0</v>
      </c>
      <c r="I8" s="63"/>
      <c r="J8" s="72"/>
    </row>
    <row r="9" spans="1:10">
      <c r="A9" s="65"/>
      <c r="B9" s="65"/>
      <c r="C9" s="65"/>
      <c r="D9" s="65"/>
      <c r="E9" s="65"/>
      <c r="F9" s="65"/>
      <c r="G9" s="65"/>
      <c r="H9" s="65"/>
      <c r="I9" s="65"/>
      <c r="J9" s="73"/>
    </row>
  </sheetData>
  <mergeCells count="8">
    <mergeCell ref="A2:I2"/>
    <mergeCell ref="D4:F4"/>
    <mergeCell ref="A4:A5"/>
    <mergeCell ref="B4:B5"/>
    <mergeCell ref="C4:C5"/>
    <mergeCell ref="G4:G5"/>
    <mergeCell ref="H4:H5"/>
    <mergeCell ref="I4:I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
  <sheetViews>
    <sheetView zoomScale="85" zoomScaleNormal="85" topLeftCell="E1" workbookViewId="0">
      <selection activeCell="L23" sqref="L23"/>
    </sheetView>
  </sheetViews>
  <sheetFormatPr defaultColWidth="10" defaultRowHeight="13.5" outlineLevelRow="3"/>
  <cols>
    <col min="1" max="1" width="1.5" customWidth="1"/>
    <col min="2" max="2" width="6.125" customWidth="1"/>
    <col min="3" max="3" width="23.125" customWidth="1"/>
    <col min="4" max="4" width="46.125" customWidth="1"/>
    <col min="5" max="5" width="25.625" customWidth="1"/>
    <col min="6" max="7" width="23.125" customWidth="1"/>
    <col min="8" max="8" width="16.875" customWidth="1"/>
    <col min="9" max="11" width="23.125" customWidth="1"/>
    <col min="12" max="12" width="35.625" customWidth="1"/>
    <col min="13" max="13" width="1.5" customWidth="1"/>
    <col min="14" max="18" width="9.75" customWidth="1"/>
  </cols>
  <sheetData>
    <row r="1" ht="16.35" customHeight="1" spans="1:13">
      <c r="A1" s="45"/>
      <c r="C1" s="46"/>
      <c r="D1" s="46"/>
      <c r="E1" s="46"/>
      <c r="F1" s="46"/>
      <c r="G1" s="46"/>
      <c r="H1" s="46"/>
      <c r="I1" s="46"/>
      <c r="J1" s="46"/>
      <c r="K1" s="46"/>
      <c r="L1" s="46"/>
      <c r="M1" s="53"/>
    </row>
    <row r="2" ht="20.25" spans="1:13">
      <c r="A2" s="45"/>
      <c r="B2" s="47" t="s">
        <v>353</v>
      </c>
      <c r="C2" s="47"/>
      <c r="D2" s="47"/>
      <c r="E2" s="47"/>
      <c r="F2" s="47"/>
      <c r="G2" s="47"/>
      <c r="H2" s="47"/>
      <c r="I2" s="47"/>
      <c r="J2" s="47"/>
      <c r="K2" s="47"/>
      <c r="L2" s="47"/>
      <c r="M2" s="53" t="s">
        <v>343</v>
      </c>
    </row>
    <row r="3" ht="19.5" customHeight="1" spans="1:13">
      <c r="A3" s="45"/>
      <c r="B3" s="48"/>
      <c r="C3" s="49"/>
      <c r="D3" s="50"/>
      <c r="E3" s="50"/>
      <c r="F3" s="50"/>
      <c r="G3" s="50"/>
      <c r="H3" s="49"/>
      <c r="I3" s="50"/>
      <c r="J3" s="50"/>
      <c r="K3" s="50"/>
      <c r="L3" s="54" t="s">
        <v>1</v>
      </c>
      <c r="M3" s="53"/>
    </row>
    <row r="4" ht="24.4" customHeight="1" spans="1:13">
      <c r="A4" s="45"/>
      <c r="B4" s="51" t="s">
        <v>354</v>
      </c>
      <c r="C4" s="51" t="s">
        <v>355</v>
      </c>
      <c r="D4" s="51" t="s">
        <v>356</v>
      </c>
      <c r="E4" s="51" t="s">
        <v>357</v>
      </c>
      <c r="F4" s="51" t="s">
        <v>358</v>
      </c>
      <c r="G4" s="51" t="s">
        <v>359</v>
      </c>
      <c r="H4" s="52" t="s">
        <v>360</v>
      </c>
      <c r="I4" s="51" t="s">
        <v>361</v>
      </c>
      <c r="J4" s="51" t="s">
        <v>362</v>
      </c>
      <c r="K4" s="51" t="s">
        <v>363</v>
      </c>
      <c r="L4" s="51" t="s">
        <v>364</v>
      </c>
      <c r="M4" s="53"/>
    </row>
  </sheetData>
  <mergeCells count="1">
    <mergeCell ref="B2:L2"/>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80"/>
  <sheetViews>
    <sheetView tabSelected="1" zoomScale="130" zoomScaleNormal="130" topLeftCell="G1" workbookViewId="0">
      <pane ySplit="5" topLeftCell="A73" activePane="bottomLeft" state="frozen"/>
      <selection/>
      <selection pane="bottomLeft" activeCell="K74" sqref="K74"/>
    </sheetView>
  </sheetViews>
  <sheetFormatPr defaultColWidth="10" defaultRowHeight="13.5"/>
  <cols>
    <col min="1" max="1" width="1.5" customWidth="1"/>
    <col min="2" max="3" width="15.375" customWidth="1"/>
    <col min="4" max="4" width="12.25" customWidth="1"/>
    <col min="5" max="5" width="10.5" customWidth="1"/>
    <col min="6" max="6" width="11.375" customWidth="1"/>
    <col min="7" max="9" width="12.25" customWidth="1"/>
    <col min="10" max="10" width="12.25" style="20" customWidth="1"/>
    <col min="11" max="13" width="12.25" customWidth="1"/>
    <col min="14" max="14" width="12.625" customWidth="1"/>
    <col min="15" max="15" width="14.625" customWidth="1"/>
    <col min="16" max="16" width="12.625" customWidth="1"/>
    <col min="17" max="17" width="10.75" customWidth="1"/>
    <col min="18" max="18" width="1.5" customWidth="1"/>
    <col min="19" max="21" width="9.75" customWidth="1"/>
  </cols>
  <sheetData>
    <row r="1" ht="16.35" customHeight="1" spans="1:18">
      <c r="A1" s="1"/>
      <c r="B1" s="2"/>
      <c r="C1" s="4"/>
      <c r="D1" s="4"/>
      <c r="E1" s="4"/>
      <c r="F1" s="4"/>
      <c r="G1" s="4"/>
      <c r="H1" s="4"/>
      <c r="I1" s="4"/>
      <c r="J1" s="28"/>
      <c r="K1" s="4"/>
      <c r="L1" s="4"/>
      <c r="M1" s="4"/>
      <c r="N1" s="4"/>
      <c r="O1" s="4"/>
      <c r="P1" s="4"/>
      <c r="Q1" s="4"/>
      <c r="R1" s="8"/>
    </row>
    <row r="2" ht="22.9" customHeight="1" spans="1:18">
      <c r="A2" s="21"/>
      <c r="B2" s="5" t="s">
        <v>365</v>
      </c>
      <c r="C2" s="5"/>
      <c r="D2" s="5"/>
      <c r="E2" s="5"/>
      <c r="F2" s="5"/>
      <c r="G2" s="5"/>
      <c r="H2" s="5"/>
      <c r="I2" s="5"/>
      <c r="J2" s="29"/>
      <c r="K2" s="5"/>
      <c r="L2" s="5"/>
      <c r="M2" s="5"/>
      <c r="N2" s="5"/>
      <c r="O2" s="5"/>
      <c r="P2" s="5"/>
      <c r="Q2" s="5"/>
      <c r="R2" s="8"/>
    </row>
    <row r="3" ht="19.5" customHeight="1" spans="1:18">
      <c r="A3" s="6"/>
      <c r="B3" s="22"/>
      <c r="C3" s="22"/>
      <c r="D3" s="22"/>
      <c r="E3" s="22"/>
      <c r="F3" s="22"/>
      <c r="G3" s="22"/>
      <c r="H3" s="22"/>
      <c r="I3" s="22"/>
      <c r="J3" s="30"/>
      <c r="K3" s="31"/>
      <c r="L3" s="31"/>
      <c r="M3" s="31"/>
      <c r="N3" s="31"/>
      <c r="O3" s="22"/>
      <c r="P3" s="32" t="s">
        <v>1</v>
      </c>
      <c r="Q3" s="32"/>
      <c r="R3" s="37"/>
    </row>
    <row r="4" ht="23.1" customHeight="1" spans="1:18">
      <c r="A4" s="23"/>
      <c r="B4" s="24" t="s">
        <v>284</v>
      </c>
      <c r="C4" s="24" t="s">
        <v>194</v>
      </c>
      <c r="D4" s="24" t="s">
        <v>366</v>
      </c>
      <c r="E4" s="24" t="s">
        <v>367</v>
      </c>
      <c r="F4" s="24" t="s">
        <v>368</v>
      </c>
      <c r="G4" s="24" t="s">
        <v>369</v>
      </c>
      <c r="H4" s="24" t="s">
        <v>370</v>
      </c>
      <c r="I4" s="24"/>
      <c r="J4" s="33" t="s">
        <v>371</v>
      </c>
      <c r="K4" s="24" t="s">
        <v>372</v>
      </c>
      <c r="L4" s="24" t="s">
        <v>373</v>
      </c>
      <c r="M4" s="24" t="s">
        <v>374</v>
      </c>
      <c r="N4" s="24" t="s">
        <v>375</v>
      </c>
      <c r="O4" s="24" t="s">
        <v>376</v>
      </c>
      <c r="P4" s="24" t="s">
        <v>377</v>
      </c>
      <c r="Q4" s="24" t="s">
        <v>378</v>
      </c>
      <c r="R4" s="38"/>
    </row>
    <row r="5" ht="23.1" customHeight="1" spans="1:18">
      <c r="A5" s="25"/>
      <c r="B5" s="24"/>
      <c r="C5" s="24"/>
      <c r="D5" s="24"/>
      <c r="E5" s="24"/>
      <c r="F5" s="24"/>
      <c r="G5" s="24"/>
      <c r="H5" s="24" t="s">
        <v>379</v>
      </c>
      <c r="I5" s="24" t="s">
        <v>380</v>
      </c>
      <c r="J5" s="33"/>
      <c r="K5" s="24"/>
      <c r="L5" s="24"/>
      <c r="M5" s="24"/>
      <c r="N5" s="24"/>
      <c r="O5" s="24"/>
      <c r="P5" s="24"/>
      <c r="Q5" s="24"/>
      <c r="R5" s="39"/>
    </row>
    <row r="6" ht="31.15" customHeight="1" spans="1:18">
      <c r="A6" s="8"/>
      <c r="B6" s="26" t="s">
        <v>381</v>
      </c>
      <c r="C6" s="26" t="s">
        <v>382</v>
      </c>
      <c r="D6" s="26" t="s">
        <v>383</v>
      </c>
      <c r="E6" s="26" t="s">
        <v>384</v>
      </c>
      <c r="F6" s="26" t="s">
        <v>385</v>
      </c>
      <c r="G6" s="27" t="s">
        <v>92</v>
      </c>
      <c r="H6" s="27" t="s">
        <v>92</v>
      </c>
      <c r="I6" s="27"/>
      <c r="J6" s="34" t="s">
        <v>386</v>
      </c>
      <c r="K6" s="26" t="s">
        <v>387</v>
      </c>
      <c r="L6" s="26" t="s">
        <v>388</v>
      </c>
      <c r="M6" s="26" t="s">
        <v>389</v>
      </c>
      <c r="N6" s="26" t="s">
        <v>390</v>
      </c>
      <c r="O6" s="26" t="s">
        <v>391</v>
      </c>
      <c r="P6" s="26"/>
      <c r="Q6" s="26"/>
      <c r="R6" s="40"/>
    </row>
    <row r="7" ht="31.15" customHeight="1" spans="1:18">
      <c r="A7" s="8"/>
      <c r="B7" s="26"/>
      <c r="C7" s="26"/>
      <c r="D7" s="26"/>
      <c r="E7" s="26"/>
      <c r="F7" s="26"/>
      <c r="G7" s="27"/>
      <c r="H7" s="27"/>
      <c r="I7" s="27"/>
      <c r="J7" s="34"/>
      <c r="K7" s="26" t="s">
        <v>392</v>
      </c>
      <c r="L7" s="26" t="s">
        <v>393</v>
      </c>
      <c r="M7" s="26" t="s">
        <v>394</v>
      </c>
      <c r="N7" s="26" t="s">
        <v>390</v>
      </c>
      <c r="O7" s="26" t="s">
        <v>391</v>
      </c>
      <c r="P7" s="26"/>
      <c r="Q7" s="26"/>
      <c r="R7" s="40"/>
    </row>
    <row r="8" ht="31.15" customHeight="1" spans="1:18">
      <c r="A8" s="8"/>
      <c r="B8" s="26"/>
      <c r="C8" s="26"/>
      <c r="D8" s="26"/>
      <c r="E8" s="26"/>
      <c r="F8" s="26"/>
      <c r="G8" s="27"/>
      <c r="H8" s="27"/>
      <c r="I8" s="27"/>
      <c r="J8" s="34"/>
      <c r="K8" s="26" t="s">
        <v>392</v>
      </c>
      <c r="L8" s="26" t="s">
        <v>395</v>
      </c>
      <c r="M8" s="26" t="s">
        <v>396</v>
      </c>
      <c r="N8" s="26" t="s">
        <v>390</v>
      </c>
      <c r="O8" s="26" t="s">
        <v>391</v>
      </c>
      <c r="P8" s="26"/>
      <c r="Q8" s="26"/>
      <c r="R8" s="40"/>
    </row>
    <row r="9" ht="31.15" customHeight="1" spans="1:18">
      <c r="A9" s="8"/>
      <c r="B9" s="26"/>
      <c r="C9" s="26"/>
      <c r="D9" s="26"/>
      <c r="E9" s="26"/>
      <c r="F9" s="26"/>
      <c r="G9" s="27"/>
      <c r="H9" s="27"/>
      <c r="I9" s="27"/>
      <c r="J9" s="34"/>
      <c r="K9" s="26" t="s">
        <v>392</v>
      </c>
      <c r="L9" s="26" t="s">
        <v>397</v>
      </c>
      <c r="M9" s="26" t="s">
        <v>398</v>
      </c>
      <c r="N9" s="26" t="s">
        <v>399</v>
      </c>
      <c r="O9" s="26" t="s">
        <v>400</v>
      </c>
      <c r="P9" s="26" t="s">
        <v>401</v>
      </c>
      <c r="Q9" s="26"/>
      <c r="R9" s="40"/>
    </row>
    <row r="10" ht="31.15" customHeight="1" spans="1:18">
      <c r="A10" s="8"/>
      <c r="B10" s="26"/>
      <c r="C10" s="26"/>
      <c r="D10" s="26"/>
      <c r="E10" s="26"/>
      <c r="F10" s="26"/>
      <c r="G10" s="27"/>
      <c r="H10" s="27"/>
      <c r="I10" s="27"/>
      <c r="J10" s="34"/>
      <c r="K10" s="26" t="s">
        <v>402</v>
      </c>
      <c r="L10" s="26" t="s">
        <v>403</v>
      </c>
      <c r="M10" s="26" t="s">
        <v>404</v>
      </c>
      <c r="N10" s="26" t="s">
        <v>405</v>
      </c>
      <c r="O10" s="26" t="s">
        <v>406</v>
      </c>
      <c r="P10" s="26" t="s">
        <v>407</v>
      </c>
      <c r="Q10" s="26"/>
      <c r="R10" s="40"/>
    </row>
    <row r="11" ht="51.75" customHeight="1" spans="1:18">
      <c r="A11" s="8"/>
      <c r="B11" s="26"/>
      <c r="C11" s="26" t="s">
        <v>408</v>
      </c>
      <c r="D11" s="26" t="s">
        <v>383</v>
      </c>
      <c r="E11" s="26" t="s">
        <v>409</v>
      </c>
      <c r="F11" s="26" t="s">
        <v>410</v>
      </c>
      <c r="G11" s="27" t="s">
        <v>204</v>
      </c>
      <c r="H11" s="27" t="s">
        <v>204</v>
      </c>
      <c r="I11" s="27"/>
      <c r="J11" s="34" t="s">
        <v>411</v>
      </c>
      <c r="K11" s="26" t="s">
        <v>392</v>
      </c>
      <c r="L11" s="26" t="s">
        <v>395</v>
      </c>
      <c r="M11" s="26" t="s">
        <v>412</v>
      </c>
      <c r="N11" s="26" t="s">
        <v>390</v>
      </c>
      <c r="O11" s="26" t="s">
        <v>391</v>
      </c>
      <c r="P11" s="26"/>
      <c r="Q11" s="26"/>
      <c r="R11" s="40"/>
    </row>
    <row r="12" ht="51.75" customHeight="1" spans="1:18">
      <c r="A12" s="8"/>
      <c r="B12" s="26"/>
      <c r="C12" s="26"/>
      <c r="D12" s="26"/>
      <c r="E12" s="26"/>
      <c r="F12" s="26"/>
      <c r="G12" s="27"/>
      <c r="H12" s="27"/>
      <c r="I12" s="27"/>
      <c r="J12" s="34"/>
      <c r="K12" s="26" t="s">
        <v>392</v>
      </c>
      <c r="L12" s="26" t="s">
        <v>395</v>
      </c>
      <c r="M12" s="26" t="s">
        <v>413</v>
      </c>
      <c r="N12" s="26" t="s">
        <v>390</v>
      </c>
      <c r="O12" s="26" t="s">
        <v>391</v>
      </c>
      <c r="P12" s="26"/>
      <c r="Q12" s="26"/>
      <c r="R12" s="40"/>
    </row>
    <row r="13" ht="24.2" customHeight="1" spans="1:18">
      <c r="A13" s="8"/>
      <c r="B13" s="26"/>
      <c r="C13" s="26"/>
      <c r="D13" s="26"/>
      <c r="E13" s="26"/>
      <c r="F13" s="26"/>
      <c r="G13" s="27"/>
      <c r="H13" s="27"/>
      <c r="I13" s="27"/>
      <c r="J13" s="34"/>
      <c r="K13" s="26" t="s">
        <v>392</v>
      </c>
      <c r="L13" s="26" t="s">
        <v>393</v>
      </c>
      <c r="M13" s="26" t="s">
        <v>414</v>
      </c>
      <c r="N13" s="26" t="s">
        <v>399</v>
      </c>
      <c r="O13" s="26" t="s">
        <v>415</v>
      </c>
      <c r="P13" s="26" t="s">
        <v>416</v>
      </c>
      <c r="Q13" s="26"/>
      <c r="R13" s="40"/>
    </row>
    <row r="14" ht="89.65" customHeight="1" spans="1:18">
      <c r="A14" s="8"/>
      <c r="B14" s="26"/>
      <c r="C14" s="26"/>
      <c r="D14" s="26"/>
      <c r="E14" s="26"/>
      <c r="F14" s="26"/>
      <c r="G14" s="27"/>
      <c r="H14" s="27"/>
      <c r="I14" s="27"/>
      <c r="J14" s="34"/>
      <c r="K14" s="26" t="s">
        <v>387</v>
      </c>
      <c r="L14" s="26" t="s">
        <v>417</v>
      </c>
      <c r="M14" s="26" t="s">
        <v>418</v>
      </c>
      <c r="N14" s="26" t="s">
        <v>390</v>
      </c>
      <c r="O14" s="26" t="s">
        <v>391</v>
      </c>
      <c r="P14" s="26"/>
      <c r="Q14" s="26"/>
      <c r="R14" s="40"/>
    </row>
    <row r="15" ht="77.1" customHeight="1" spans="1:18">
      <c r="A15" s="8"/>
      <c r="B15" s="26"/>
      <c r="C15" s="26"/>
      <c r="D15" s="26"/>
      <c r="E15" s="26"/>
      <c r="F15" s="26"/>
      <c r="G15" s="27"/>
      <c r="H15" s="27"/>
      <c r="I15" s="27"/>
      <c r="J15" s="34"/>
      <c r="K15" s="26" t="s">
        <v>387</v>
      </c>
      <c r="L15" s="26" t="s">
        <v>419</v>
      </c>
      <c r="M15" s="26" t="s">
        <v>420</v>
      </c>
      <c r="N15" s="26" t="s">
        <v>390</v>
      </c>
      <c r="O15" s="26" t="s">
        <v>391</v>
      </c>
      <c r="P15" s="26"/>
      <c r="Q15" s="26"/>
      <c r="R15" s="40"/>
    </row>
    <row r="16" ht="89.65" customHeight="1" spans="1:18">
      <c r="A16" s="8"/>
      <c r="B16" s="26"/>
      <c r="C16" s="26"/>
      <c r="D16" s="26"/>
      <c r="E16" s="26"/>
      <c r="F16" s="26"/>
      <c r="G16" s="27"/>
      <c r="H16" s="27"/>
      <c r="I16" s="27"/>
      <c r="J16" s="34"/>
      <c r="K16" s="26" t="s">
        <v>387</v>
      </c>
      <c r="L16" s="26" t="s">
        <v>388</v>
      </c>
      <c r="M16" s="26" t="s">
        <v>421</v>
      </c>
      <c r="N16" s="26" t="s">
        <v>390</v>
      </c>
      <c r="O16" s="26" t="s">
        <v>391</v>
      </c>
      <c r="P16" s="26"/>
      <c r="Q16" s="26"/>
      <c r="R16" s="40"/>
    </row>
    <row r="17" ht="51.75" customHeight="1" spans="1:18">
      <c r="A17" s="8"/>
      <c r="B17" s="26"/>
      <c r="C17" s="26"/>
      <c r="D17" s="26"/>
      <c r="E17" s="26"/>
      <c r="F17" s="26"/>
      <c r="G17" s="27"/>
      <c r="H17" s="27"/>
      <c r="I17" s="27"/>
      <c r="J17" s="34"/>
      <c r="K17" s="26" t="s">
        <v>387</v>
      </c>
      <c r="L17" s="26" t="s">
        <v>422</v>
      </c>
      <c r="M17" s="26" t="s">
        <v>423</v>
      </c>
      <c r="N17" s="26" t="s">
        <v>390</v>
      </c>
      <c r="O17" s="26" t="s">
        <v>391</v>
      </c>
      <c r="P17" s="26"/>
      <c r="Q17" s="26"/>
      <c r="R17" s="40"/>
    </row>
    <row r="18" ht="64.35" customHeight="1" spans="1:18">
      <c r="A18" s="8"/>
      <c r="B18" s="26"/>
      <c r="C18" s="26"/>
      <c r="D18" s="26"/>
      <c r="E18" s="26"/>
      <c r="F18" s="26"/>
      <c r="G18" s="27"/>
      <c r="H18" s="27"/>
      <c r="I18" s="27"/>
      <c r="J18" s="34"/>
      <c r="K18" s="26" t="s">
        <v>402</v>
      </c>
      <c r="L18" s="26" t="s">
        <v>403</v>
      </c>
      <c r="M18" s="26" t="s">
        <v>424</v>
      </c>
      <c r="N18" s="26" t="s">
        <v>405</v>
      </c>
      <c r="O18" s="26" t="s">
        <v>406</v>
      </c>
      <c r="P18" s="26" t="s">
        <v>407</v>
      </c>
      <c r="Q18" s="26"/>
      <c r="R18" s="40"/>
    </row>
    <row r="19" ht="64.35" customHeight="1" spans="1:18">
      <c r="A19" s="8"/>
      <c r="B19" s="26"/>
      <c r="C19" s="26" t="s">
        <v>425</v>
      </c>
      <c r="D19" s="26" t="s">
        <v>383</v>
      </c>
      <c r="E19" s="26" t="s">
        <v>426</v>
      </c>
      <c r="F19" s="26" t="s">
        <v>427</v>
      </c>
      <c r="G19" s="27" t="s">
        <v>104</v>
      </c>
      <c r="H19" s="27" t="s">
        <v>104</v>
      </c>
      <c r="I19" s="27"/>
      <c r="J19" s="35" t="s">
        <v>428</v>
      </c>
      <c r="K19" s="26" t="s">
        <v>392</v>
      </c>
      <c r="L19" s="26" t="s">
        <v>395</v>
      </c>
      <c r="M19" s="26" t="s">
        <v>429</v>
      </c>
      <c r="N19" s="26" t="s">
        <v>390</v>
      </c>
      <c r="O19" s="26" t="s">
        <v>391</v>
      </c>
      <c r="P19" s="26"/>
      <c r="Q19" s="26"/>
      <c r="R19" s="40"/>
    </row>
    <row r="20" ht="62.1" customHeight="1" spans="1:18">
      <c r="A20" s="8"/>
      <c r="B20" s="26"/>
      <c r="C20" s="26"/>
      <c r="D20" s="26"/>
      <c r="E20" s="26"/>
      <c r="F20" s="26"/>
      <c r="G20" s="27"/>
      <c r="H20" s="27"/>
      <c r="I20" s="27"/>
      <c r="J20" s="36"/>
      <c r="K20" s="26" t="s">
        <v>392</v>
      </c>
      <c r="L20" s="26" t="s">
        <v>397</v>
      </c>
      <c r="M20" s="26" t="s">
        <v>430</v>
      </c>
      <c r="N20" s="26" t="s">
        <v>399</v>
      </c>
      <c r="O20" s="26" t="s">
        <v>431</v>
      </c>
      <c r="P20" s="26" t="s">
        <v>401</v>
      </c>
      <c r="Q20" s="26"/>
      <c r="R20" s="40"/>
    </row>
    <row r="21" ht="62.1" customHeight="1" spans="1:18">
      <c r="A21" s="8"/>
      <c r="B21" s="26"/>
      <c r="C21" s="26"/>
      <c r="D21" s="26"/>
      <c r="E21" s="26"/>
      <c r="F21" s="26"/>
      <c r="G21" s="27"/>
      <c r="H21" s="27"/>
      <c r="I21" s="27"/>
      <c r="J21" s="36"/>
      <c r="K21" s="26" t="s">
        <v>392</v>
      </c>
      <c r="L21" s="26" t="s">
        <v>393</v>
      </c>
      <c r="M21" s="26" t="s">
        <v>432</v>
      </c>
      <c r="N21" s="26" t="s">
        <v>390</v>
      </c>
      <c r="O21" s="26" t="s">
        <v>391</v>
      </c>
      <c r="P21" s="26"/>
      <c r="Q21" s="26"/>
      <c r="R21" s="40"/>
    </row>
    <row r="22" ht="116.1" customHeight="1" spans="1:18">
      <c r="A22" s="8"/>
      <c r="B22" s="26"/>
      <c r="C22" s="26"/>
      <c r="D22" s="26"/>
      <c r="E22" s="26"/>
      <c r="F22" s="26"/>
      <c r="G22" s="27"/>
      <c r="H22" s="27"/>
      <c r="I22" s="27"/>
      <c r="J22" s="36"/>
      <c r="K22" s="26" t="s">
        <v>387</v>
      </c>
      <c r="L22" s="26" t="s">
        <v>388</v>
      </c>
      <c r="M22" s="26" t="s">
        <v>433</v>
      </c>
      <c r="N22" s="26" t="s">
        <v>390</v>
      </c>
      <c r="O22" s="26" t="s">
        <v>391</v>
      </c>
      <c r="P22" s="26"/>
      <c r="Q22" s="26"/>
      <c r="R22" s="40"/>
    </row>
    <row r="23" ht="62.1" customHeight="1" spans="1:18">
      <c r="A23" s="8"/>
      <c r="B23" s="26"/>
      <c r="C23" s="26"/>
      <c r="D23" s="26"/>
      <c r="E23" s="26"/>
      <c r="F23" s="26"/>
      <c r="G23" s="27"/>
      <c r="H23" s="27"/>
      <c r="I23" s="27"/>
      <c r="J23" s="36"/>
      <c r="K23" s="26" t="s">
        <v>402</v>
      </c>
      <c r="L23" s="26" t="s">
        <v>403</v>
      </c>
      <c r="M23" s="26" t="s">
        <v>404</v>
      </c>
      <c r="N23" s="26" t="s">
        <v>399</v>
      </c>
      <c r="O23" s="26" t="s">
        <v>434</v>
      </c>
      <c r="P23" s="26" t="s">
        <v>407</v>
      </c>
      <c r="Q23" s="26"/>
      <c r="R23" s="40"/>
    </row>
    <row r="24" ht="37.9" customHeight="1" spans="1:18">
      <c r="A24" s="8"/>
      <c r="B24" s="26"/>
      <c r="C24" s="26" t="s">
        <v>435</v>
      </c>
      <c r="D24" s="26" t="s">
        <v>383</v>
      </c>
      <c r="E24" s="26" t="s">
        <v>436</v>
      </c>
      <c r="F24" s="26" t="s">
        <v>437</v>
      </c>
      <c r="G24" s="27" t="s">
        <v>438</v>
      </c>
      <c r="H24" s="27" t="s">
        <v>438</v>
      </c>
      <c r="I24" s="27"/>
      <c r="J24" s="34" t="s">
        <v>439</v>
      </c>
      <c r="K24" s="26" t="s">
        <v>392</v>
      </c>
      <c r="L24" s="26" t="s">
        <v>395</v>
      </c>
      <c r="M24" s="26" t="s">
        <v>440</v>
      </c>
      <c r="N24" s="26" t="s">
        <v>390</v>
      </c>
      <c r="O24" s="26" t="s">
        <v>391</v>
      </c>
      <c r="P24" s="26"/>
      <c r="Q24" s="26"/>
      <c r="R24" s="40"/>
    </row>
    <row r="25" ht="35.1" customHeight="1" spans="1:18">
      <c r="A25" s="8"/>
      <c r="B25" s="26"/>
      <c r="C25" s="26"/>
      <c r="D25" s="26"/>
      <c r="E25" s="26"/>
      <c r="F25" s="26"/>
      <c r="G25" s="27"/>
      <c r="H25" s="27"/>
      <c r="I25" s="27"/>
      <c r="J25" s="34"/>
      <c r="K25" s="26" t="s">
        <v>392</v>
      </c>
      <c r="L25" s="26" t="s">
        <v>397</v>
      </c>
      <c r="M25" s="26" t="s">
        <v>441</v>
      </c>
      <c r="N25" s="26" t="s">
        <v>399</v>
      </c>
      <c r="O25" s="26" t="s">
        <v>442</v>
      </c>
      <c r="P25" s="26" t="s">
        <v>443</v>
      </c>
      <c r="Q25" s="26"/>
      <c r="R25" s="40"/>
    </row>
    <row r="26" ht="35.1" customHeight="1" spans="1:18">
      <c r="A26" s="8"/>
      <c r="B26" s="26"/>
      <c r="C26" s="26"/>
      <c r="D26" s="26"/>
      <c r="E26" s="26"/>
      <c r="F26" s="26"/>
      <c r="G26" s="27"/>
      <c r="H26" s="27"/>
      <c r="I26" s="27"/>
      <c r="J26" s="34"/>
      <c r="K26" s="26" t="s">
        <v>392</v>
      </c>
      <c r="L26" s="26" t="s">
        <v>397</v>
      </c>
      <c r="M26" s="26" t="s">
        <v>444</v>
      </c>
      <c r="N26" s="26" t="s">
        <v>399</v>
      </c>
      <c r="O26" s="26" t="s">
        <v>442</v>
      </c>
      <c r="P26" s="26" t="s">
        <v>443</v>
      </c>
      <c r="Q26" s="26"/>
      <c r="R26" s="40"/>
    </row>
    <row r="27" ht="35.1" customHeight="1" spans="1:18">
      <c r="A27" s="8"/>
      <c r="B27" s="26"/>
      <c r="C27" s="26"/>
      <c r="D27" s="26"/>
      <c r="E27" s="26"/>
      <c r="F27" s="26"/>
      <c r="G27" s="27"/>
      <c r="H27" s="27"/>
      <c r="I27" s="27"/>
      <c r="J27" s="34"/>
      <c r="K27" s="26" t="s">
        <v>392</v>
      </c>
      <c r="L27" s="26" t="s">
        <v>393</v>
      </c>
      <c r="M27" s="26" t="s">
        <v>445</v>
      </c>
      <c r="N27" s="26" t="s">
        <v>390</v>
      </c>
      <c r="O27" s="26" t="s">
        <v>391</v>
      </c>
      <c r="P27" s="26"/>
      <c r="Q27" s="26"/>
      <c r="R27" s="40"/>
    </row>
    <row r="28" ht="35.1" customHeight="1" spans="1:18">
      <c r="A28" s="8"/>
      <c r="B28" s="26"/>
      <c r="C28" s="26"/>
      <c r="D28" s="26"/>
      <c r="E28" s="26"/>
      <c r="F28" s="26"/>
      <c r="G28" s="27"/>
      <c r="H28" s="27"/>
      <c r="I28" s="27"/>
      <c r="J28" s="34"/>
      <c r="K28" s="26" t="s">
        <v>387</v>
      </c>
      <c r="L28" s="26" t="s">
        <v>419</v>
      </c>
      <c r="M28" s="26" t="s">
        <v>446</v>
      </c>
      <c r="N28" s="26" t="s">
        <v>390</v>
      </c>
      <c r="O28" s="26" t="s">
        <v>391</v>
      </c>
      <c r="P28" s="26"/>
      <c r="Q28" s="26"/>
      <c r="R28" s="40"/>
    </row>
    <row r="29" ht="37.9" customHeight="1" spans="1:18">
      <c r="A29" s="8"/>
      <c r="B29" s="26"/>
      <c r="C29" s="26"/>
      <c r="D29" s="26"/>
      <c r="E29" s="26"/>
      <c r="F29" s="26"/>
      <c r="G29" s="27"/>
      <c r="H29" s="27"/>
      <c r="I29" s="27"/>
      <c r="J29" s="34"/>
      <c r="K29" s="26" t="s">
        <v>387</v>
      </c>
      <c r="L29" s="26" t="s">
        <v>419</v>
      </c>
      <c r="M29" s="26" t="s">
        <v>447</v>
      </c>
      <c r="N29" s="26" t="s">
        <v>390</v>
      </c>
      <c r="O29" s="26" t="s">
        <v>391</v>
      </c>
      <c r="P29" s="26"/>
      <c r="Q29" s="26"/>
      <c r="R29" s="40"/>
    </row>
    <row r="30" ht="35.1" customHeight="1" spans="1:18">
      <c r="A30" s="8"/>
      <c r="B30" s="26"/>
      <c r="C30" s="26"/>
      <c r="D30" s="26"/>
      <c r="E30" s="26"/>
      <c r="F30" s="26"/>
      <c r="G30" s="27"/>
      <c r="H30" s="27"/>
      <c r="I30" s="27"/>
      <c r="J30" s="34"/>
      <c r="K30" s="26" t="s">
        <v>387</v>
      </c>
      <c r="L30" s="26" t="s">
        <v>388</v>
      </c>
      <c r="M30" s="26" t="s">
        <v>448</v>
      </c>
      <c r="N30" s="26" t="s">
        <v>390</v>
      </c>
      <c r="O30" s="26" t="s">
        <v>391</v>
      </c>
      <c r="P30" s="26"/>
      <c r="Q30" s="26"/>
      <c r="R30" s="40"/>
    </row>
    <row r="31" ht="25.35" customHeight="1" spans="1:18">
      <c r="A31" s="8"/>
      <c r="B31" s="26"/>
      <c r="C31" s="26" t="s">
        <v>449</v>
      </c>
      <c r="D31" s="26" t="s">
        <v>383</v>
      </c>
      <c r="E31" s="26" t="s">
        <v>409</v>
      </c>
      <c r="F31" s="26" t="s">
        <v>410</v>
      </c>
      <c r="G31" s="27" t="s">
        <v>124</v>
      </c>
      <c r="H31" s="27"/>
      <c r="I31" s="27" t="s">
        <v>124</v>
      </c>
      <c r="J31" s="34" t="s">
        <v>450</v>
      </c>
      <c r="K31" s="26" t="s">
        <v>387</v>
      </c>
      <c r="L31" s="26" t="s">
        <v>417</v>
      </c>
      <c r="M31" s="26" t="s">
        <v>451</v>
      </c>
      <c r="N31" s="26" t="s">
        <v>390</v>
      </c>
      <c r="O31" s="26" t="s">
        <v>391</v>
      </c>
      <c r="P31" s="26"/>
      <c r="Q31" s="26"/>
      <c r="R31" s="40"/>
    </row>
    <row r="32" ht="25.35" customHeight="1" spans="1:18">
      <c r="A32" s="8"/>
      <c r="B32" s="26"/>
      <c r="C32" s="26"/>
      <c r="D32" s="26"/>
      <c r="E32" s="26"/>
      <c r="F32" s="26"/>
      <c r="G32" s="27"/>
      <c r="H32" s="27"/>
      <c r="I32" s="27"/>
      <c r="J32" s="34"/>
      <c r="K32" s="26" t="s">
        <v>387</v>
      </c>
      <c r="L32" s="26" t="s">
        <v>419</v>
      </c>
      <c r="M32" s="26" t="s">
        <v>452</v>
      </c>
      <c r="N32" s="26" t="s">
        <v>390</v>
      </c>
      <c r="O32" s="26" t="s">
        <v>391</v>
      </c>
      <c r="P32" s="26"/>
      <c r="Q32" s="26"/>
      <c r="R32" s="40"/>
    </row>
    <row r="33" ht="16.5" customHeight="1" spans="1:18">
      <c r="A33" s="8"/>
      <c r="B33" s="26"/>
      <c r="C33" s="26"/>
      <c r="D33" s="26"/>
      <c r="E33" s="26"/>
      <c r="F33" s="26"/>
      <c r="G33" s="27"/>
      <c r="H33" s="27"/>
      <c r="I33" s="27"/>
      <c r="J33" s="34"/>
      <c r="K33" s="26" t="s">
        <v>392</v>
      </c>
      <c r="L33" s="26" t="s">
        <v>397</v>
      </c>
      <c r="M33" s="26" t="s">
        <v>453</v>
      </c>
      <c r="N33" s="26" t="s">
        <v>399</v>
      </c>
      <c r="O33" s="26" t="s">
        <v>454</v>
      </c>
      <c r="P33" s="26" t="s">
        <v>401</v>
      </c>
      <c r="Q33" s="26"/>
      <c r="R33" s="40"/>
    </row>
    <row r="34" ht="16.5" customHeight="1" spans="1:18">
      <c r="A34" s="8"/>
      <c r="B34" s="26"/>
      <c r="C34" s="26"/>
      <c r="D34" s="26"/>
      <c r="E34" s="26"/>
      <c r="F34" s="26"/>
      <c r="G34" s="27"/>
      <c r="H34" s="27"/>
      <c r="I34" s="27"/>
      <c r="J34" s="34"/>
      <c r="K34" s="26" t="s">
        <v>392</v>
      </c>
      <c r="L34" s="26" t="s">
        <v>393</v>
      </c>
      <c r="M34" s="26" t="s">
        <v>455</v>
      </c>
      <c r="N34" s="26" t="s">
        <v>390</v>
      </c>
      <c r="O34" s="26" t="s">
        <v>391</v>
      </c>
      <c r="P34" s="26"/>
      <c r="Q34" s="26"/>
      <c r="R34" s="40"/>
    </row>
    <row r="35" ht="25.35" customHeight="1" spans="1:18">
      <c r="A35" s="8"/>
      <c r="B35" s="26"/>
      <c r="C35" s="26"/>
      <c r="D35" s="26"/>
      <c r="E35" s="26"/>
      <c r="F35" s="26"/>
      <c r="G35" s="27"/>
      <c r="H35" s="27"/>
      <c r="I35" s="27"/>
      <c r="J35" s="34"/>
      <c r="K35" s="26" t="s">
        <v>392</v>
      </c>
      <c r="L35" s="26" t="s">
        <v>395</v>
      </c>
      <c r="M35" s="26" t="s">
        <v>456</v>
      </c>
      <c r="N35" s="26" t="s">
        <v>399</v>
      </c>
      <c r="O35" s="26" t="s">
        <v>434</v>
      </c>
      <c r="P35" s="26" t="s">
        <v>407</v>
      </c>
      <c r="Q35" s="26"/>
      <c r="R35" s="40"/>
    </row>
    <row r="36" ht="25.35" customHeight="1" spans="1:18">
      <c r="A36" s="8"/>
      <c r="B36" s="26"/>
      <c r="C36" s="26"/>
      <c r="D36" s="26"/>
      <c r="E36" s="26"/>
      <c r="F36" s="26"/>
      <c r="G36" s="27"/>
      <c r="H36" s="27"/>
      <c r="I36" s="27"/>
      <c r="J36" s="34"/>
      <c r="K36" s="26" t="s">
        <v>402</v>
      </c>
      <c r="L36" s="26" t="s">
        <v>403</v>
      </c>
      <c r="M36" s="26" t="s">
        <v>457</v>
      </c>
      <c r="N36" s="26" t="s">
        <v>405</v>
      </c>
      <c r="O36" s="26" t="s">
        <v>406</v>
      </c>
      <c r="P36" s="26" t="s">
        <v>407</v>
      </c>
      <c r="Q36" s="26"/>
      <c r="R36" s="40"/>
    </row>
    <row r="37" ht="48.95" customHeight="1" spans="1:18">
      <c r="A37" s="8"/>
      <c r="B37" s="26"/>
      <c r="C37" s="26" t="s">
        <v>458</v>
      </c>
      <c r="D37" s="26" t="s">
        <v>383</v>
      </c>
      <c r="E37" s="26" t="s">
        <v>459</v>
      </c>
      <c r="F37" s="26" t="s">
        <v>460</v>
      </c>
      <c r="G37" s="27" t="s">
        <v>210</v>
      </c>
      <c r="H37" s="27"/>
      <c r="I37" s="27" t="s">
        <v>210</v>
      </c>
      <c r="J37" s="34" t="s">
        <v>461</v>
      </c>
      <c r="K37" s="26" t="s">
        <v>392</v>
      </c>
      <c r="L37" s="26" t="s">
        <v>393</v>
      </c>
      <c r="M37" s="26" t="s">
        <v>462</v>
      </c>
      <c r="N37" s="26" t="s">
        <v>463</v>
      </c>
      <c r="O37" s="26" t="s">
        <v>431</v>
      </c>
      <c r="P37" s="26" t="s">
        <v>416</v>
      </c>
      <c r="Q37" s="26"/>
      <c r="R37" s="40"/>
    </row>
    <row r="38" ht="48.95" customHeight="1" spans="1:18">
      <c r="A38" s="8"/>
      <c r="B38" s="26"/>
      <c r="C38" s="26"/>
      <c r="D38" s="26"/>
      <c r="E38" s="26"/>
      <c r="F38" s="26"/>
      <c r="G38" s="27"/>
      <c r="H38" s="27"/>
      <c r="I38" s="27"/>
      <c r="J38" s="34"/>
      <c r="K38" s="26" t="s">
        <v>392</v>
      </c>
      <c r="L38" s="26" t="s">
        <v>395</v>
      </c>
      <c r="M38" s="26" t="s">
        <v>464</v>
      </c>
      <c r="N38" s="26" t="s">
        <v>405</v>
      </c>
      <c r="O38" s="26" t="s">
        <v>465</v>
      </c>
      <c r="P38" s="26" t="s">
        <v>407</v>
      </c>
      <c r="Q38" s="26"/>
      <c r="R38" s="40"/>
    </row>
    <row r="39" ht="48.95" customHeight="1" spans="1:18">
      <c r="A39" s="8"/>
      <c r="B39" s="26"/>
      <c r="C39" s="26"/>
      <c r="D39" s="26"/>
      <c r="E39" s="26"/>
      <c r="F39" s="26"/>
      <c r="G39" s="27"/>
      <c r="H39" s="27"/>
      <c r="I39" s="27"/>
      <c r="J39" s="34"/>
      <c r="K39" s="26" t="s">
        <v>392</v>
      </c>
      <c r="L39" s="26" t="s">
        <v>397</v>
      </c>
      <c r="M39" s="26" t="s">
        <v>466</v>
      </c>
      <c r="N39" s="26" t="s">
        <v>405</v>
      </c>
      <c r="O39" s="26" t="s">
        <v>467</v>
      </c>
      <c r="P39" s="26" t="s">
        <v>401</v>
      </c>
      <c r="Q39" s="26"/>
      <c r="R39" s="40"/>
    </row>
    <row r="40" ht="48.95" customHeight="1" spans="1:18">
      <c r="A40" s="8"/>
      <c r="B40" s="26"/>
      <c r="C40" s="26"/>
      <c r="D40" s="26"/>
      <c r="E40" s="26"/>
      <c r="F40" s="26"/>
      <c r="G40" s="27"/>
      <c r="H40" s="27"/>
      <c r="I40" s="27"/>
      <c r="J40" s="34"/>
      <c r="K40" s="26" t="s">
        <v>387</v>
      </c>
      <c r="L40" s="26" t="s">
        <v>419</v>
      </c>
      <c r="M40" s="26" t="s">
        <v>468</v>
      </c>
      <c r="N40" s="26" t="s">
        <v>405</v>
      </c>
      <c r="O40" s="26" t="s">
        <v>469</v>
      </c>
      <c r="P40" s="26" t="s">
        <v>407</v>
      </c>
      <c r="Q40" s="26"/>
      <c r="R40" s="40"/>
    </row>
    <row r="41" ht="48.95" customHeight="1" spans="1:18">
      <c r="A41" s="8"/>
      <c r="B41" s="26"/>
      <c r="C41" s="26"/>
      <c r="D41" s="26"/>
      <c r="E41" s="26"/>
      <c r="F41" s="26"/>
      <c r="G41" s="27"/>
      <c r="H41" s="27"/>
      <c r="I41" s="27"/>
      <c r="J41" s="34"/>
      <c r="K41" s="26" t="s">
        <v>387</v>
      </c>
      <c r="L41" s="26" t="s">
        <v>422</v>
      </c>
      <c r="M41" s="26" t="s">
        <v>470</v>
      </c>
      <c r="N41" s="26" t="s">
        <v>399</v>
      </c>
      <c r="O41" s="26" t="s">
        <v>434</v>
      </c>
      <c r="P41" s="26" t="s">
        <v>407</v>
      </c>
      <c r="Q41" s="26"/>
      <c r="R41" s="40"/>
    </row>
    <row r="42" ht="48.95" customHeight="1" spans="1:18">
      <c r="A42" s="8"/>
      <c r="B42" s="26"/>
      <c r="C42" s="26"/>
      <c r="D42" s="26"/>
      <c r="E42" s="26"/>
      <c r="F42" s="26"/>
      <c r="G42" s="27"/>
      <c r="H42" s="27"/>
      <c r="I42" s="27"/>
      <c r="J42" s="34"/>
      <c r="K42" s="26" t="s">
        <v>387</v>
      </c>
      <c r="L42" s="26" t="s">
        <v>417</v>
      </c>
      <c r="M42" s="26" t="s">
        <v>471</v>
      </c>
      <c r="N42" s="26" t="s">
        <v>405</v>
      </c>
      <c r="O42" s="26" t="s">
        <v>469</v>
      </c>
      <c r="P42" s="26" t="s">
        <v>407</v>
      </c>
      <c r="Q42" s="26"/>
      <c r="R42" s="40"/>
    </row>
    <row r="43" ht="48.95" customHeight="1" spans="1:18">
      <c r="A43" s="8"/>
      <c r="B43" s="26"/>
      <c r="C43" s="26"/>
      <c r="D43" s="26"/>
      <c r="E43" s="26"/>
      <c r="F43" s="26"/>
      <c r="G43" s="27"/>
      <c r="H43" s="27"/>
      <c r="I43" s="27"/>
      <c r="J43" s="34"/>
      <c r="K43" s="26" t="s">
        <v>387</v>
      </c>
      <c r="L43" s="26" t="s">
        <v>388</v>
      </c>
      <c r="M43" s="26" t="s">
        <v>472</v>
      </c>
      <c r="N43" s="26" t="s">
        <v>405</v>
      </c>
      <c r="O43" s="26" t="s">
        <v>469</v>
      </c>
      <c r="P43" s="26" t="s">
        <v>407</v>
      </c>
      <c r="Q43" s="26"/>
      <c r="R43" s="40"/>
    </row>
    <row r="44" ht="48.95" customHeight="1" spans="1:18">
      <c r="A44" s="8"/>
      <c r="B44" s="26"/>
      <c r="C44" s="26"/>
      <c r="D44" s="26"/>
      <c r="E44" s="26"/>
      <c r="F44" s="26"/>
      <c r="G44" s="27"/>
      <c r="H44" s="27"/>
      <c r="I44" s="27"/>
      <c r="J44" s="34"/>
      <c r="K44" s="26" t="s">
        <v>473</v>
      </c>
      <c r="L44" s="26" t="s">
        <v>474</v>
      </c>
      <c r="M44" s="26" t="s">
        <v>475</v>
      </c>
      <c r="N44" s="26" t="s">
        <v>463</v>
      </c>
      <c r="O44" s="26" t="s">
        <v>476</v>
      </c>
      <c r="P44" s="26" t="s">
        <v>477</v>
      </c>
      <c r="Q44" s="26"/>
      <c r="R44" s="40"/>
    </row>
    <row r="45" ht="48.95" customHeight="1" spans="1:18">
      <c r="A45" s="8"/>
      <c r="B45" s="26"/>
      <c r="C45" s="26"/>
      <c r="D45" s="26"/>
      <c r="E45" s="26"/>
      <c r="F45" s="26"/>
      <c r="G45" s="27"/>
      <c r="H45" s="27"/>
      <c r="I45" s="27"/>
      <c r="J45" s="34"/>
      <c r="K45" s="26" t="s">
        <v>402</v>
      </c>
      <c r="L45" s="26" t="s">
        <v>403</v>
      </c>
      <c r="M45" s="26" t="s">
        <v>478</v>
      </c>
      <c r="N45" s="26" t="s">
        <v>405</v>
      </c>
      <c r="O45" s="26" t="s">
        <v>406</v>
      </c>
      <c r="P45" s="26" t="s">
        <v>407</v>
      </c>
      <c r="Q45" s="26"/>
      <c r="R45" s="40"/>
    </row>
    <row r="46" ht="64.35" customHeight="1" spans="1:18">
      <c r="A46" s="8"/>
      <c r="B46" s="26"/>
      <c r="C46" s="26" t="s">
        <v>479</v>
      </c>
      <c r="D46" s="26" t="s">
        <v>383</v>
      </c>
      <c r="E46" s="26" t="s">
        <v>480</v>
      </c>
      <c r="F46" s="26" t="s">
        <v>481</v>
      </c>
      <c r="G46" s="27" t="s">
        <v>212</v>
      </c>
      <c r="H46" s="27" t="s">
        <v>212</v>
      </c>
      <c r="I46" s="27"/>
      <c r="J46" s="34" t="s">
        <v>482</v>
      </c>
      <c r="K46" s="26" t="s">
        <v>387</v>
      </c>
      <c r="L46" s="26" t="s">
        <v>417</v>
      </c>
      <c r="M46" s="26" t="s">
        <v>483</v>
      </c>
      <c r="N46" s="26" t="s">
        <v>390</v>
      </c>
      <c r="O46" s="26" t="s">
        <v>391</v>
      </c>
      <c r="P46" s="26"/>
      <c r="Q46" s="26"/>
      <c r="R46" s="40"/>
    </row>
    <row r="47" ht="103.5" customHeight="1" spans="1:18">
      <c r="A47" s="8"/>
      <c r="B47" s="26"/>
      <c r="C47" s="26"/>
      <c r="D47" s="26"/>
      <c r="E47" s="26"/>
      <c r="F47" s="26"/>
      <c r="G47" s="27"/>
      <c r="H47" s="27"/>
      <c r="I47" s="27"/>
      <c r="J47" s="34"/>
      <c r="K47" s="26" t="s">
        <v>387</v>
      </c>
      <c r="L47" s="26" t="s">
        <v>419</v>
      </c>
      <c r="M47" s="26" t="s">
        <v>484</v>
      </c>
      <c r="N47" s="26" t="s">
        <v>390</v>
      </c>
      <c r="O47" s="26" t="s">
        <v>391</v>
      </c>
      <c r="P47" s="26"/>
      <c r="Q47" s="26"/>
      <c r="R47" s="40"/>
    </row>
    <row r="48" ht="103.5" customHeight="1" spans="1:18">
      <c r="A48" s="8"/>
      <c r="B48" s="26"/>
      <c r="C48" s="26"/>
      <c r="D48" s="26"/>
      <c r="E48" s="26"/>
      <c r="F48" s="26"/>
      <c r="G48" s="27"/>
      <c r="H48" s="27"/>
      <c r="I48" s="27"/>
      <c r="J48" s="34"/>
      <c r="K48" s="26" t="s">
        <v>387</v>
      </c>
      <c r="L48" s="26" t="s">
        <v>388</v>
      </c>
      <c r="M48" s="26" t="s">
        <v>484</v>
      </c>
      <c r="N48" s="26" t="s">
        <v>390</v>
      </c>
      <c r="O48" s="26" t="s">
        <v>391</v>
      </c>
      <c r="P48" s="26"/>
      <c r="Q48" s="26"/>
      <c r="R48" s="40"/>
    </row>
    <row r="49" ht="51.75" customHeight="1" spans="1:18">
      <c r="A49" s="8"/>
      <c r="B49" s="26"/>
      <c r="C49" s="26"/>
      <c r="D49" s="26"/>
      <c r="E49" s="26"/>
      <c r="F49" s="26"/>
      <c r="G49" s="27"/>
      <c r="H49" s="27"/>
      <c r="I49" s="27"/>
      <c r="J49" s="34"/>
      <c r="K49" s="26" t="s">
        <v>387</v>
      </c>
      <c r="L49" s="26" t="s">
        <v>422</v>
      </c>
      <c r="M49" s="26" t="s">
        <v>485</v>
      </c>
      <c r="N49" s="26" t="s">
        <v>390</v>
      </c>
      <c r="O49" s="26" t="s">
        <v>391</v>
      </c>
      <c r="P49" s="26"/>
      <c r="Q49" s="26"/>
      <c r="R49" s="40"/>
    </row>
    <row r="50" ht="16.5" customHeight="1" spans="1:18">
      <c r="A50" s="8"/>
      <c r="B50" s="26"/>
      <c r="C50" s="26"/>
      <c r="D50" s="26"/>
      <c r="E50" s="26"/>
      <c r="F50" s="26"/>
      <c r="G50" s="27"/>
      <c r="H50" s="27"/>
      <c r="I50" s="27"/>
      <c r="J50" s="34"/>
      <c r="K50" s="26" t="s">
        <v>392</v>
      </c>
      <c r="L50" s="26" t="s">
        <v>393</v>
      </c>
      <c r="M50" s="26" t="s">
        <v>486</v>
      </c>
      <c r="N50" s="26" t="s">
        <v>390</v>
      </c>
      <c r="O50" s="26" t="s">
        <v>415</v>
      </c>
      <c r="P50" s="26" t="s">
        <v>416</v>
      </c>
      <c r="Q50" s="26"/>
      <c r="R50" s="40"/>
    </row>
    <row r="51" ht="16.5" customHeight="1" spans="1:18">
      <c r="A51" s="8"/>
      <c r="B51" s="26"/>
      <c r="C51" s="26"/>
      <c r="D51" s="26"/>
      <c r="E51" s="26"/>
      <c r="F51" s="26"/>
      <c r="G51" s="27"/>
      <c r="H51" s="27"/>
      <c r="I51" s="27"/>
      <c r="J51" s="34"/>
      <c r="K51" s="26" t="s">
        <v>392</v>
      </c>
      <c r="L51" s="26" t="s">
        <v>395</v>
      </c>
      <c r="M51" s="26" t="s">
        <v>487</v>
      </c>
      <c r="N51" s="26" t="s">
        <v>399</v>
      </c>
      <c r="O51" s="26" t="s">
        <v>434</v>
      </c>
      <c r="P51" s="26" t="s">
        <v>407</v>
      </c>
      <c r="Q51" s="26"/>
      <c r="R51" s="40"/>
    </row>
    <row r="52" ht="16.5" customHeight="1" spans="1:18">
      <c r="A52" s="8"/>
      <c r="B52" s="26"/>
      <c r="C52" s="26"/>
      <c r="D52" s="26"/>
      <c r="E52" s="26"/>
      <c r="F52" s="26"/>
      <c r="G52" s="27"/>
      <c r="H52" s="27"/>
      <c r="I52" s="27"/>
      <c r="J52" s="34"/>
      <c r="K52" s="26" t="s">
        <v>392</v>
      </c>
      <c r="L52" s="26" t="s">
        <v>397</v>
      </c>
      <c r="M52" s="26" t="s">
        <v>488</v>
      </c>
      <c r="N52" s="26" t="s">
        <v>399</v>
      </c>
      <c r="O52" s="26" t="s">
        <v>431</v>
      </c>
      <c r="P52" s="26" t="s">
        <v>489</v>
      </c>
      <c r="Q52" s="26"/>
      <c r="R52" s="40"/>
    </row>
    <row r="53" ht="25.35" customHeight="1" spans="1:18">
      <c r="A53" s="8"/>
      <c r="B53" s="26"/>
      <c r="C53" s="26"/>
      <c r="D53" s="26"/>
      <c r="E53" s="26"/>
      <c r="F53" s="26"/>
      <c r="G53" s="27"/>
      <c r="H53" s="27"/>
      <c r="I53" s="27"/>
      <c r="J53" s="34"/>
      <c r="K53" s="26" t="s">
        <v>402</v>
      </c>
      <c r="L53" s="26" t="s">
        <v>403</v>
      </c>
      <c r="M53" s="26" t="s">
        <v>404</v>
      </c>
      <c r="N53" s="26" t="s">
        <v>405</v>
      </c>
      <c r="O53" s="26" t="s">
        <v>406</v>
      </c>
      <c r="P53" s="26" t="s">
        <v>407</v>
      </c>
      <c r="Q53" s="26"/>
      <c r="R53" s="40"/>
    </row>
    <row r="54" ht="16.5" customHeight="1" spans="1:18">
      <c r="A54" s="8"/>
      <c r="B54" s="26"/>
      <c r="C54" s="26"/>
      <c r="D54" s="26"/>
      <c r="E54" s="26"/>
      <c r="F54" s="26"/>
      <c r="G54" s="27"/>
      <c r="H54" s="27"/>
      <c r="I54" s="27"/>
      <c r="J54" s="34"/>
      <c r="K54" s="26" t="s">
        <v>473</v>
      </c>
      <c r="L54" s="26" t="s">
        <v>474</v>
      </c>
      <c r="M54" s="26" t="s">
        <v>490</v>
      </c>
      <c r="N54" s="26" t="s">
        <v>463</v>
      </c>
      <c r="O54" s="26" t="s">
        <v>491</v>
      </c>
      <c r="P54" s="26" t="s">
        <v>492</v>
      </c>
      <c r="Q54" s="26"/>
      <c r="R54" s="40"/>
    </row>
    <row r="55" ht="155.25" customHeight="1" spans="1:18">
      <c r="A55" s="8"/>
      <c r="B55" s="26"/>
      <c r="C55" s="26" t="s">
        <v>493</v>
      </c>
      <c r="D55" s="26" t="s">
        <v>383</v>
      </c>
      <c r="E55" s="26" t="s">
        <v>494</v>
      </c>
      <c r="F55" s="26" t="s">
        <v>481</v>
      </c>
      <c r="G55" s="27" t="s">
        <v>214</v>
      </c>
      <c r="H55" s="27" t="s">
        <v>214</v>
      </c>
      <c r="I55" s="27"/>
      <c r="J55" s="34" t="s">
        <v>482</v>
      </c>
      <c r="K55" s="26" t="s">
        <v>387</v>
      </c>
      <c r="L55" s="26" t="s">
        <v>419</v>
      </c>
      <c r="M55" s="26" t="s">
        <v>495</v>
      </c>
      <c r="N55" s="26" t="s">
        <v>390</v>
      </c>
      <c r="O55" s="26" t="s">
        <v>391</v>
      </c>
      <c r="P55" s="26"/>
      <c r="Q55" s="26"/>
      <c r="R55" s="40"/>
    </row>
    <row r="56" ht="155.25" customHeight="1" spans="1:18">
      <c r="A56" s="8"/>
      <c r="B56" s="26"/>
      <c r="C56" s="26"/>
      <c r="D56" s="26"/>
      <c r="E56" s="26"/>
      <c r="F56" s="26"/>
      <c r="G56" s="27"/>
      <c r="H56" s="27"/>
      <c r="I56" s="27"/>
      <c r="J56" s="34"/>
      <c r="K56" s="26" t="s">
        <v>387</v>
      </c>
      <c r="L56" s="26" t="s">
        <v>388</v>
      </c>
      <c r="M56" s="26" t="s">
        <v>495</v>
      </c>
      <c r="N56" s="26" t="s">
        <v>390</v>
      </c>
      <c r="O56" s="26" t="s">
        <v>391</v>
      </c>
      <c r="P56" s="26"/>
      <c r="Q56" s="26"/>
      <c r="R56" s="40"/>
    </row>
    <row r="57" ht="77.1" customHeight="1" spans="1:18">
      <c r="A57" s="8"/>
      <c r="B57" s="26"/>
      <c r="C57" s="26"/>
      <c r="D57" s="26"/>
      <c r="E57" s="26"/>
      <c r="F57" s="26"/>
      <c r="G57" s="27"/>
      <c r="H57" s="27"/>
      <c r="I57" s="27"/>
      <c r="J57" s="34"/>
      <c r="K57" s="26" t="s">
        <v>387</v>
      </c>
      <c r="L57" s="26" t="s">
        <v>417</v>
      </c>
      <c r="M57" s="26" t="s">
        <v>496</v>
      </c>
      <c r="N57" s="26" t="s">
        <v>390</v>
      </c>
      <c r="O57" s="26" t="s">
        <v>391</v>
      </c>
      <c r="P57" s="26"/>
      <c r="Q57" s="26"/>
      <c r="R57" s="40"/>
    </row>
    <row r="58" ht="77.1" customHeight="1" spans="1:18">
      <c r="A58" s="8"/>
      <c r="B58" s="26"/>
      <c r="C58" s="26"/>
      <c r="D58" s="26"/>
      <c r="E58" s="26"/>
      <c r="F58" s="26"/>
      <c r="G58" s="27"/>
      <c r="H58" s="27"/>
      <c r="I58" s="27"/>
      <c r="J58" s="34"/>
      <c r="K58" s="26" t="s">
        <v>387</v>
      </c>
      <c r="L58" s="26" t="s">
        <v>422</v>
      </c>
      <c r="M58" s="26" t="s">
        <v>497</v>
      </c>
      <c r="N58" s="26" t="s">
        <v>390</v>
      </c>
      <c r="O58" s="26" t="s">
        <v>391</v>
      </c>
      <c r="P58" s="26"/>
      <c r="Q58" s="26"/>
      <c r="R58" s="40"/>
    </row>
    <row r="59" ht="25.35" customHeight="1" spans="1:18">
      <c r="A59" s="8"/>
      <c r="B59" s="26"/>
      <c r="C59" s="26"/>
      <c r="D59" s="26"/>
      <c r="E59" s="26"/>
      <c r="F59" s="26"/>
      <c r="G59" s="27"/>
      <c r="H59" s="27"/>
      <c r="I59" s="27"/>
      <c r="J59" s="34"/>
      <c r="K59" s="26" t="s">
        <v>402</v>
      </c>
      <c r="L59" s="26" t="s">
        <v>403</v>
      </c>
      <c r="M59" s="26" t="s">
        <v>404</v>
      </c>
      <c r="N59" s="26" t="s">
        <v>405</v>
      </c>
      <c r="O59" s="26" t="s">
        <v>406</v>
      </c>
      <c r="P59" s="26" t="s">
        <v>407</v>
      </c>
      <c r="Q59" s="26"/>
      <c r="R59" s="40"/>
    </row>
    <row r="60" ht="16.5" customHeight="1" spans="1:18">
      <c r="A60" s="8"/>
      <c r="B60" s="26"/>
      <c r="C60" s="26"/>
      <c r="D60" s="26"/>
      <c r="E60" s="26"/>
      <c r="F60" s="26"/>
      <c r="G60" s="27"/>
      <c r="H60" s="27"/>
      <c r="I60" s="27"/>
      <c r="J60" s="34"/>
      <c r="K60" s="26" t="s">
        <v>392</v>
      </c>
      <c r="L60" s="26" t="s">
        <v>397</v>
      </c>
      <c r="M60" s="26" t="s">
        <v>498</v>
      </c>
      <c r="N60" s="26" t="s">
        <v>399</v>
      </c>
      <c r="O60" s="26" t="s">
        <v>499</v>
      </c>
      <c r="P60" s="26" t="s">
        <v>489</v>
      </c>
      <c r="Q60" s="26"/>
      <c r="R60" s="40"/>
    </row>
    <row r="61" ht="16.5" customHeight="1" spans="1:18">
      <c r="A61" s="8"/>
      <c r="B61" s="26"/>
      <c r="C61" s="26"/>
      <c r="D61" s="26"/>
      <c r="E61" s="26"/>
      <c r="F61" s="26"/>
      <c r="G61" s="27"/>
      <c r="H61" s="27"/>
      <c r="I61" s="27"/>
      <c r="J61" s="34"/>
      <c r="K61" s="26" t="s">
        <v>392</v>
      </c>
      <c r="L61" s="26" t="s">
        <v>395</v>
      </c>
      <c r="M61" s="26" t="s">
        <v>487</v>
      </c>
      <c r="N61" s="26" t="s">
        <v>399</v>
      </c>
      <c r="O61" s="26" t="s">
        <v>434</v>
      </c>
      <c r="P61" s="26" t="s">
        <v>407</v>
      </c>
      <c r="Q61" s="26"/>
      <c r="R61" s="40"/>
    </row>
    <row r="62" ht="16.5" customHeight="1" spans="1:18">
      <c r="A62" s="8"/>
      <c r="B62" s="26"/>
      <c r="C62" s="26"/>
      <c r="D62" s="26"/>
      <c r="E62" s="26"/>
      <c r="F62" s="26"/>
      <c r="G62" s="27"/>
      <c r="H62" s="27"/>
      <c r="I62" s="27"/>
      <c r="J62" s="34"/>
      <c r="K62" s="26" t="s">
        <v>392</v>
      </c>
      <c r="L62" s="26" t="s">
        <v>393</v>
      </c>
      <c r="M62" s="26" t="s">
        <v>486</v>
      </c>
      <c r="N62" s="26" t="s">
        <v>390</v>
      </c>
      <c r="O62" s="26" t="s">
        <v>500</v>
      </c>
      <c r="P62" s="26"/>
      <c r="Q62" s="26"/>
      <c r="R62" s="40"/>
    </row>
    <row r="63" ht="16.5" customHeight="1" spans="1:18">
      <c r="A63" s="8"/>
      <c r="B63" s="26"/>
      <c r="C63" s="26"/>
      <c r="D63" s="26"/>
      <c r="E63" s="26"/>
      <c r="F63" s="26"/>
      <c r="G63" s="27"/>
      <c r="H63" s="27"/>
      <c r="I63" s="27"/>
      <c r="J63" s="34"/>
      <c r="K63" s="26" t="s">
        <v>473</v>
      </c>
      <c r="L63" s="26" t="s">
        <v>474</v>
      </c>
      <c r="M63" s="26" t="s">
        <v>490</v>
      </c>
      <c r="N63" s="26" t="s">
        <v>463</v>
      </c>
      <c r="O63" s="26" t="s">
        <v>501</v>
      </c>
      <c r="P63" s="26" t="s">
        <v>492</v>
      </c>
      <c r="Q63" s="26"/>
      <c r="R63" s="40"/>
    </row>
    <row r="64" ht="16.5" customHeight="1" spans="1:18">
      <c r="A64" s="8"/>
      <c r="B64" s="26"/>
      <c r="C64" s="26" t="s">
        <v>502</v>
      </c>
      <c r="D64" s="26" t="s">
        <v>383</v>
      </c>
      <c r="E64" s="26" t="s">
        <v>494</v>
      </c>
      <c r="F64" s="26" t="s">
        <v>481</v>
      </c>
      <c r="G64" s="27" t="s">
        <v>216</v>
      </c>
      <c r="H64" s="27" t="s">
        <v>216</v>
      </c>
      <c r="I64" s="27"/>
      <c r="J64" s="34" t="s">
        <v>503</v>
      </c>
      <c r="K64" s="26" t="s">
        <v>392</v>
      </c>
      <c r="L64" s="26" t="s">
        <v>393</v>
      </c>
      <c r="M64" s="26" t="s">
        <v>486</v>
      </c>
      <c r="N64" s="26" t="s">
        <v>390</v>
      </c>
      <c r="O64" s="26" t="s">
        <v>500</v>
      </c>
      <c r="P64" s="26"/>
      <c r="Q64" s="26"/>
      <c r="R64" s="40"/>
    </row>
    <row r="65" ht="16.5" customHeight="1" spans="1:18">
      <c r="A65" s="8"/>
      <c r="B65" s="26"/>
      <c r="C65" s="26"/>
      <c r="D65" s="26"/>
      <c r="E65" s="26"/>
      <c r="F65" s="26"/>
      <c r="G65" s="27"/>
      <c r="H65" s="27"/>
      <c r="I65" s="27"/>
      <c r="J65" s="34"/>
      <c r="K65" s="26" t="s">
        <v>392</v>
      </c>
      <c r="L65" s="26" t="s">
        <v>397</v>
      </c>
      <c r="M65" s="26" t="s">
        <v>504</v>
      </c>
      <c r="N65" s="26" t="s">
        <v>399</v>
      </c>
      <c r="O65" s="26" t="s">
        <v>415</v>
      </c>
      <c r="P65" s="26" t="s">
        <v>489</v>
      </c>
      <c r="Q65" s="26"/>
      <c r="R65" s="40"/>
    </row>
    <row r="66" ht="16.5" customHeight="1" spans="1:18">
      <c r="A66" s="8"/>
      <c r="B66" s="26"/>
      <c r="C66" s="26"/>
      <c r="D66" s="26"/>
      <c r="E66" s="26"/>
      <c r="F66" s="26"/>
      <c r="G66" s="27"/>
      <c r="H66" s="27"/>
      <c r="I66" s="27"/>
      <c r="J66" s="34"/>
      <c r="K66" s="26" t="s">
        <v>392</v>
      </c>
      <c r="L66" s="26" t="s">
        <v>395</v>
      </c>
      <c r="M66" s="26" t="s">
        <v>487</v>
      </c>
      <c r="N66" s="26" t="s">
        <v>399</v>
      </c>
      <c r="O66" s="26" t="s">
        <v>434</v>
      </c>
      <c r="P66" s="26" t="s">
        <v>407</v>
      </c>
      <c r="Q66" s="26"/>
      <c r="R66" s="40"/>
    </row>
    <row r="67" ht="103.5" customHeight="1" spans="1:18">
      <c r="A67" s="8"/>
      <c r="B67" s="26"/>
      <c r="C67" s="26"/>
      <c r="D67" s="26"/>
      <c r="E67" s="26"/>
      <c r="F67" s="26"/>
      <c r="G67" s="27"/>
      <c r="H67" s="27"/>
      <c r="I67" s="27"/>
      <c r="J67" s="34"/>
      <c r="K67" s="26" t="s">
        <v>387</v>
      </c>
      <c r="L67" s="26" t="s">
        <v>417</v>
      </c>
      <c r="M67" s="26" t="s">
        <v>505</v>
      </c>
      <c r="N67" s="26" t="s">
        <v>390</v>
      </c>
      <c r="O67" s="26" t="s">
        <v>391</v>
      </c>
      <c r="P67" s="26"/>
      <c r="Q67" s="26"/>
      <c r="R67" s="40"/>
    </row>
    <row r="68" ht="103.5" customHeight="1" spans="1:18">
      <c r="A68" s="8"/>
      <c r="B68" s="26"/>
      <c r="C68" s="26"/>
      <c r="D68" s="26"/>
      <c r="E68" s="26"/>
      <c r="F68" s="26"/>
      <c r="G68" s="27"/>
      <c r="H68" s="27"/>
      <c r="I68" s="27"/>
      <c r="J68" s="34"/>
      <c r="K68" s="26" t="s">
        <v>387</v>
      </c>
      <c r="L68" s="26" t="s">
        <v>419</v>
      </c>
      <c r="M68" s="26" t="s">
        <v>506</v>
      </c>
      <c r="N68" s="26" t="s">
        <v>390</v>
      </c>
      <c r="O68" s="26" t="s">
        <v>391</v>
      </c>
      <c r="P68" s="26"/>
      <c r="Q68" s="26"/>
      <c r="R68" s="40"/>
    </row>
    <row r="69" ht="89.65" customHeight="1" spans="1:18">
      <c r="A69" s="8"/>
      <c r="B69" s="26"/>
      <c r="C69" s="26"/>
      <c r="D69" s="26"/>
      <c r="E69" s="26"/>
      <c r="F69" s="26"/>
      <c r="G69" s="27"/>
      <c r="H69" s="27"/>
      <c r="I69" s="27"/>
      <c r="J69" s="34"/>
      <c r="K69" s="26" t="s">
        <v>387</v>
      </c>
      <c r="L69" s="26" t="s">
        <v>388</v>
      </c>
      <c r="M69" s="26" t="s">
        <v>507</v>
      </c>
      <c r="N69" s="26" t="s">
        <v>390</v>
      </c>
      <c r="O69" s="26" t="s">
        <v>391</v>
      </c>
      <c r="P69" s="26"/>
      <c r="Q69" s="26"/>
      <c r="R69" s="40"/>
    </row>
    <row r="70" ht="89.65" customHeight="1" spans="1:18">
      <c r="A70" s="8"/>
      <c r="B70" s="26"/>
      <c r="C70" s="26"/>
      <c r="D70" s="26"/>
      <c r="E70" s="26"/>
      <c r="F70" s="26"/>
      <c r="G70" s="27"/>
      <c r="H70" s="27"/>
      <c r="I70" s="27"/>
      <c r="J70" s="34"/>
      <c r="K70" s="26" t="s">
        <v>387</v>
      </c>
      <c r="L70" s="26" t="s">
        <v>422</v>
      </c>
      <c r="M70" s="26" t="s">
        <v>508</v>
      </c>
      <c r="N70" s="26" t="s">
        <v>390</v>
      </c>
      <c r="O70" s="26" t="s">
        <v>391</v>
      </c>
      <c r="P70" s="26"/>
      <c r="Q70" s="26"/>
      <c r="R70" s="40"/>
    </row>
    <row r="71" ht="16.5" customHeight="1" spans="1:18">
      <c r="A71" s="8"/>
      <c r="B71" s="26"/>
      <c r="C71" s="26"/>
      <c r="D71" s="26"/>
      <c r="E71" s="26"/>
      <c r="F71" s="26"/>
      <c r="G71" s="27"/>
      <c r="H71" s="27"/>
      <c r="I71" s="27"/>
      <c r="J71" s="34"/>
      <c r="K71" s="26" t="s">
        <v>473</v>
      </c>
      <c r="L71" s="26" t="s">
        <v>474</v>
      </c>
      <c r="M71" s="26" t="s">
        <v>490</v>
      </c>
      <c r="N71" s="26" t="s">
        <v>463</v>
      </c>
      <c r="O71" s="26" t="s">
        <v>509</v>
      </c>
      <c r="P71" s="26" t="s">
        <v>477</v>
      </c>
      <c r="Q71" s="26"/>
      <c r="R71" s="40"/>
    </row>
    <row r="72" ht="25.35" customHeight="1" spans="1:18">
      <c r="A72" s="8"/>
      <c r="B72" s="26"/>
      <c r="C72" s="26"/>
      <c r="D72" s="26"/>
      <c r="E72" s="26"/>
      <c r="F72" s="26"/>
      <c r="G72" s="27"/>
      <c r="H72" s="27"/>
      <c r="I72" s="27"/>
      <c r="J72" s="34"/>
      <c r="K72" s="26" t="s">
        <v>402</v>
      </c>
      <c r="L72" s="26" t="s">
        <v>403</v>
      </c>
      <c r="M72" s="26" t="s">
        <v>404</v>
      </c>
      <c r="N72" s="26" t="s">
        <v>405</v>
      </c>
      <c r="O72" s="26" t="s">
        <v>406</v>
      </c>
      <c r="P72" s="26" t="s">
        <v>407</v>
      </c>
      <c r="Q72" s="26"/>
      <c r="R72" s="40"/>
    </row>
    <row r="73" ht="50.1" customHeight="1" spans="1:18">
      <c r="A73" s="8"/>
      <c r="B73" s="26"/>
      <c r="C73" s="26" t="s">
        <v>510</v>
      </c>
      <c r="D73" s="26" t="s">
        <v>383</v>
      </c>
      <c r="E73" s="26" t="s">
        <v>511</v>
      </c>
      <c r="F73" s="26" t="s">
        <v>385</v>
      </c>
      <c r="G73" s="27" t="s">
        <v>144</v>
      </c>
      <c r="H73" s="27" t="s">
        <v>144</v>
      </c>
      <c r="I73" s="27"/>
      <c r="J73" s="35" t="s">
        <v>512</v>
      </c>
      <c r="K73" s="26" t="s">
        <v>402</v>
      </c>
      <c r="L73" s="26" t="s">
        <v>403</v>
      </c>
      <c r="M73" s="26" t="s">
        <v>513</v>
      </c>
      <c r="N73" s="26" t="s">
        <v>405</v>
      </c>
      <c r="O73" s="26" t="s">
        <v>406</v>
      </c>
      <c r="P73" s="26" t="s">
        <v>407</v>
      </c>
      <c r="Q73" s="26"/>
      <c r="R73" s="40"/>
    </row>
    <row r="74" ht="50.1" customHeight="1" spans="1:18">
      <c r="A74" s="8"/>
      <c r="B74" s="26"/>
      <c r="C74" s="26"/>
      <c r="D74" s="26"/>
      <c r="E74" s="26"/>
      <c r="F74" s="26"/>
      <c r="G74" s="27"/>
      <c r="H74" s="27"/>
      <c r="I74" s="27"/>
      <c r="J74" s="36"/>
      <c r="K74" s="26" t="s">
        <v>387</v>
      </c>
      <c r="L74" s="26" t="s">
        <v>419</v>
      </c>
      <c r="M74" s="26" t="s">
        <v>514</v>
      </c>
      <c r="N74" s="26" t="s">
        <v>390</v>
      </c>
      <c r="O74" s="26" t="s">
        <v>391</v>
      </c>
      <c r="P74" s="26"/>
      <c r="Q74" s="26"/>
      <c r="R74" s="40"/>
    </row>
    <row r="75" ht="50.1" customHeight="1" spans="1:18">
      <c r="A75" s="8"/>
      <c r="B75" s="26"/>
      <c r="C75" s="26"/>
      <c r="D75" s="26"/>
      <c r="E75" s="26"/>
      <c r="F75" s="26"/>
      <c r="G75" s="27"/>
      <c r="H75" s="27"/>
      <c r="I75" s="27"/>
      <c r="J75" s="36"/>
      <c r="K75" s="26" t="s">
        <v>387</v>
      </c>
      <c r="L75" s="26" t="s">
        <v>388</v>
      </c>
      <c r="M75" s="26" t="s">
        <v>515</v>
      </c>
      <c r="N75" s="26" t="s">
        <v>390</v>
      </c>
      <c r="O75" s="26" t="s">
        <v>391</v>
      </c>
      <c r="P75" s="26"/>
      <c r="Q75" s="26"/>
      <c r="R75" s="40"/>
    </row>
    <row r="76" ht="50.1" customHeight="1" spans="1:18">
      <c r="A76" s="8"/>
      <c r="B76" s="26"/>
      <c r="C76" s="26"/>
      <c r="D76" s="26"/>
      <c r="E76" s="26"/>
      <c r="F76" s="26"/>
      <c r="G76" s="27"/>
      <c r="H76" s="27"/>
      <c r="I76" s="27"/>
      <c r="J76" s="36"/>
      <c r="K76" s="26" t="s">
        <v>387</v>
      </c>
      <c r="L76" s="26" t="s">
        <v>417</v>
      </c>
      <c r="M76" s="26" t="s">
        <v>516</v>
      </c>
      <c r="N76" s="26" t="s">
        <v>390</v>
      </c>
      <c r="O76" s="26" t="s">
        <v>391</v>
      </c>
      <c r="P76" s="26"/>
      <c r="Q76" s="26"/>
      <c r="R76" s="40"/>
    </row>
    <row r="77" ht="50.1" customHeight="1" spans="1:18">
      <c r="A77" s="8"/>
      <c r="B77" s="26"/>
      <c r="C77" s="26"/>
      <c r="D77" s="26"/>
      <c r="E77" s="26"/>
      <c r="F77" s="26"/>
      <c r="G77" s="27"/>
      <c r="H77" s="27"/>
      <c r="I77" s="27"/>
      <c r="J77" s="36"/>
      <c r="K77" s="26" t="s">
        <v>473</v>
      </c>
      <c r="L77" s="26" t="s">
        <v>474</v>
      </c>
      <c r="M77" s="26" t="s">
        <v>517</v>
      </c>
      <c r="N77" s="26" t="s">
        <v>399</v>
      </c>
      <c r="O77" s="26" t="s">
        <v>518</v>
      </c>
      <c r="P77" s="26" t="s">
        <v>477</v>
      </c>
      <c r="Q77" s="26"/>
      <c r="R77" s="40"/>
    </row>
    <row r="78" ht="50.1" customHeight="1" spans="1:18">
      <c r="A78" s="8"/>
      <c r="B78" s="26"/>
      <c r="C78" s="26"/>
      <c r="D78" s="26"/>
      <c r="E78" s="26"/>
      <c r="F78" s="26"/>
      <c r="G78" s="27"/>
      <c r="H78" s="27"/>
      <c r="I78" s="27"/>
      <c r="J78" s="36"/>
      <c r="K78" s="26" t="s">
        <v>392</v>
      </c>
      <c r="L78" s="26" t="s">
        <v>393</v>
      </c>
      <c r="M78" s="41" t="s">
        <v>519</v>
      </c>
      <c r="N78" s="26" t="s">
        <v>390</v>
      </c>
      <c r="O78" s="26" t="s">
        <v>519</v>
      </c>
      <c r="P78" s="26"/>
      <c r="Q78" s="26"/>
      <c r="R78" s="40"/>
    </row>
    <row r="79" ht="50.1" customHeight="1" spans="1:18">
      <c r="A79" s="8"/>
      <c r="B79" s="26"/>
      <c r="C79" s="26"/>
      <c r="D79" s="26"/>
      <c r="E79" s="26"/>
      <c r="F79" s="26"/>
      <c r="G79" s="27"/>
      <c r="H79" s="27"/>
      <c r="I79" s="27"/>
      <c r="J79" s="36"/>
      <c r="K79" s="26" t="s">
        <v>392</v>
      </c>
      <c r="L79" s="26" t="s">
        <v>397</v>
      </c>
      <c r="M79" s="26" t="s">
        <v>520</v>
      </c>
      <c r="N79" s="26" t="s">
        <v>399</v>
      </c>
      <c r="O79" s="26" t="s">
        <v>521</v>
      </c>
      <c r="P79" s="26" t="s">
        <v>522</v>
      </c>
      <c r="Q79" s="26"/>
      <c r="R79" s="40"/>
    </row>
    <row r="80" ht="50.1" customHeight="1" spans="1:18">
      <c r="A80" s="8"/>
      <c r="B80" s="26"/>
      <c r="C80" s="26"/>
      <c r="D80" s="26"/>
      <c r="E80" s="26"/>
      <c r="F80" s="26"/>
      <c r="G80" s="27"/>
      <c r="H80" s="27"/>
      <c r="I80" s="27"/>
      <c r="J80" s="36"/>
      <c r="K80" s="26" t="s">
        <v>392</v>
      </c>
      <c r="L80" s="26" t="s">
        <v>395</v>
      </c>
      <c r="M80" s="26" t="s">
        <v>523</v>
      </c>
      <c r="N80" s="26" t="s">
        <v>390</v>
      </c>
      <c r="O80" s="26" t="s">
        <v>391</v>
      </c>
      <c r="P80" s="26"/>
      <c r="Q80" s="26"/>
      <c r="R80" s="40"/>
    </row>
    <row r="81" ht="45.4" customHeight="1" spans="1:18">
      <c r="A81" s="8"/>
      <c r="B81" s="26"/>
      <c r="C81" s="26" t="s">
        <v>524</v>
      </c>
      <c r="D81" s="26" t="s">
        <v>383</v>
      </c>
      <c r="E81" s="26" t="s">
        <v>436</v>
      </c>
      <c r="F81" s="26" t="s">
        <v>437</v>
      </c>
      <c r="G81" s="27" t="s">
        <v>268</v>
      </c>
      <c r="H81" s="27" t="s">
        <v>268</v>
      </c>
      <c r="I81" s="27"/>
      <c r="J81" s="34" t="s">
        <v>525</v>
      </c>
      <c r="K81" s="26" t="s">
        <v>473</v>
      </c>
      <c r="L81" s="26" t="s">
        <v>474</v>
      </c>
      <c r="M81" s="26" t="s">
        <v>526</v>
      </c>
      <c r="N81" s="26" t="s">
        <v>399</v>
      </c>
      <c r="O81" s="26" t="s">
        <v>527</v>
      </c>
      <c r="P81" s="26" t="s">
        <v>492</v>
      </c>
      <c r="Q81" s="26"/>
      <c r="R81" s="40"/>
    </row>
    <row r="82" ht="45.4" customHeight="1" spans="1:18">
      <c r="A82" s="8"/>
      <c r="B82" s="26"/>
      <c r="C82" s="26"/>
      <c r="D82" s="26"/>
      <c r="E82" s="26"/>
      <c r="F82" s="26"/>
      <c r="G82" s="27"/>
      <c r="H82" s="27"/>
      <c r="I82" s="27"/>
      <c r="J82" s="34"/>
      <c r="K82" s="26" t="s">
        <v>473</v>
      </c>
      <c r="L82" s="26" t="s">
        <v>474</v>
      </c>
      <c r="M82" s="26" t="s">
        <v>528</v>
      </c>
      <c r="N82" s="26" t="s">
        <v>399</v>
      </c>
      <c r="O82" s="26" t="s">
        <v>529</v>
      </c>
      <c r="P82" s="26" t="s">
        <v>492</v>
      </c>
      <c r="Q82" s="26"/>
      <c r="R82" s="40"/>
    </row>
    <row r="83" ht="45.4" customHeight="1" spans="1:18">
      <c r="A83" s="8"/>
      <c r="B83" s="26"/>
      <c r="C83" s="26"/>
      <c r="D83" s="26"/>
      <c r="E83" s="26"/>
      <c r="F83" s="26"/>
      <c r="G83" s="27"/>
      <c r="H83" s="27"/>
      <c r="I83" s="27"/>
      <c r="J83" s="34"/>
      <c r="K83" s="26" t="s">
        <v>473</v>
      </c>
      <c r="L83" s="26" t="s">
        <v>474</v>
      </c>
      <c r="M83" s="26" t="s">
        <v>530</v>
      </c>
      <c r="N83" s="26" t="s">
        <v>399</v>
      </c>
      <c r="O83" s="26" t="s">
        <v>531</v>
      </c>
      <c r="P83" s="26" t="s">
        <v>492</v>
      </c>
      <c r="Q83" s="26"/>
      <c r="R83" s="40"/>
    </row>
    <row r="84" ht="45.4" customHeight="1" spans="1:18">
      <c r="A84" s="8"/>
      <c r="B84" s="26"/>
      <c r="C84" s="26"/>
      <c r="D84" s="26"/>
      <c r="E84" s="26"/>
      <c r="F84" s="26"/>
      <c r="G84" s="27"/>
      <c r="H84" s="27"/>
      <c r="I84" s="27"/>
      <c r="J84" s="34"/>
      <c r="K84" s="26" t="s">
        <v>473</v>
      </c>
      <c r="L84" s="26" t="s">
        <v>474</v>
      </c>
      <c r="M84" s="26" t="s">
        <v>532</v>
      </c>
      <c r="N84" s="26" t="s">
        <v>399</v>
      </c>
      <c r="O84" s="26" t="s">
        <v>533</v>
      </c>
      <c r="P84" s="26" t="s">
        <v>492</v>
      </c>
      <c r="Q84" s="26"/>
      <c r="R84" s="40"/>
    </row>
    <row r="85" ht="45.4" customHeight="1" spans="1:18">
      <c r="A85" s="8"/>
      <c r="B85" s="26"/>
      <c r="C85" s="26"/>
      <c r="D85" s="26"/>
      <c r="E85" s="26"/>
      <c r="F85" s="26"/>
      <c r="G85" s="27"/>
      <c r="H85" s="27"/>
      <c r="I85" s="27"/>
      <c r="J85" s="34"/>
      <c r="K85" s="26" t="s">
        <v>387</v>
      </c>
      <c r="L85" s="26" t="s">
        <v>388</v>
      </c>
      <c r="M85" s="26" t="s">
        <v>534</v>
      </c>
      <c r="N85" s="26" t="s">
        <v>390</v>
      </c>
      <c r="O85" s="26" t="s">
        <v>391</v>
      </c>
      <c r="P85" s="26"/>
      <c r="Q85" s="26"/>
      <c r="R85" s="40"/>
    </row>
    <row r="86" ht="64.35" customHeight="1" spans="1:18">
      <c r="A86" s="8"/>
      <c r="B86" s="26"/>
      <c r="C86" s="26"/>
      <c r="D86" s="26"/>
      <c r="E86" s="26"/>
      <c r="F86" s="26"/>
      <c r="G86" s="27"/>
      <c r="H86" s="27"/>
      <c r="I86" s="27"/>
      <c r="J86" s="34"/>
      <c r="K86" s="26" t="s">
        <v>387</v>
      </c>
      <c r="L86" s="26" t="s">
        <v>419</v>
      </c>
      <c r="M86" s="26" t="s">
        <v>535</v>
      </c>
      <c r="N86" s="26" t="s">
        <v>390</v>
      </c>
      <c r="O86" s="26" t="s">
        <v>391</v>
      </c>
      <c r="P86" s="26"/>
      <c r="Q86" s="26"/>
      <c r="R86" s="40"/>
    </row>
    <row r="87" ht="45.4" customHeight="1" spans="1:18">
      <c r="A87" s="8"/>
      <c r="B87" s="26"/>
      <c r="C87" s="26"/>
      <c r="D87" s="26"/>
      <c r="E87" s="26"/>
      <c r="F87" s="26"/>
      <c r="G87" s="27"/>
      <c r="H87" s="27"/>
      <c r="I87" s="27"/>
      <c r="J87" s="34"/>
      <c r="K87" s="26" t="s">
        <v>402</v>
      </c>
      <c r="L87" s="26" t="s">
        <v>403</v>
      </c>
      <c r="M87" s="26" t="s">
        <v>404</v>
      </c>
      <c r="N87" s="26" t="s">
        <v>405</v>
      </c>
      <c r="O87" s="26" t="s">
        <v>406</v>
      </c>
      <c r="P87" s="26" t="s">
        <v>407</v>
      </c>
      <c r="Q87" s="26"/>
      <c r="R87" s="40"/>
    </row>
    <row r="88" ht="89.65" customHeight="1" spans="1:18">
      <c r="A88" s="8"/>
      <c r="B88" s="26"/>
      <c r="C88" s="26"/>
      <c r="D88" s="26"/>
      <c r="E88" s="26"/>
      <c r="F88" s="26"/>
      <c r="G88" s="27"/>
      <c r="H88" s="27"/>
      <c r="I88" s="27"/>
      <c r="J88" s="34"/>
      <c r="K88" s="26" t="s">
        <v>392</v>
      </c>
      <c r="L88" s="26" t="s">
        <v>395</v>
      </c>
      <c r="M88" s="26" t="s">
        <v>536</v>
      </c>
      <c r="N88" s="26" t="s">
        <v>390</v>
      </c>
      <c r="O88" s="26" t="s">
        <v>391</v>
      </c>
      <c r="P88" s="26"/>
      <c r="Q88" s="26"/>
      <c r="R88" s="40"/>
    </row>
    <row r="89" ht="64.35" customHeight="1" spans="1:18">
      <c r="A89" s="8"/>
      <c r="B89" s="26"/>
      <c r="C89" s="26"/>
      <c r="D89" s="26"/>
      <c r="E89" s="26"/>
      <c r="F89" s="26"/>
      <c r="G89" s="27"/>
      <c r="H89" s="27"/>
      <c r="I89" s="27"/>
      <c r="J89" s="34"/>
      <c r="K89" s="26" t="s">
        <v>392</v>
      </c>
      <c r="L89" s="26" t="s">
        <v>397</v>
      </c>
      <c r="M89" s="26" t="s">
        <v>537</v>
      </c>
      <c r="N89" s="26" t="s">
        <v>399</v>
      </c>
      <c r="O89" s="26" t="s">
        <v>415</v>
      </c>
      <c r="P89" s="26" t="s">
        <v>538</v>
      </c>
      <c r="Q89" s="26"/>
      <c r="R89" s="40"/>
    </row>
    <row r="90" ht="45.4" customHeight="1" spans="1:18">
      <c r="A90" s="8"/>
      <c r="B90" s="26"/>
      <c r="C90" s="26"/>
      <c r="D90" s="26"/>
      <c r="E90" s="26"/>
      <c r="F90" s="26"/>
      <c r="G90" s="27"/>
      <c r="H90" s="27"/>
      <c r="I90" s="27"/>
      <c r="J90" s="34"/>
      <c r="K90" s="26" t="s">
        <v>392</v>
      </c>
      <c r="L90" s="26" t="s">
        <v>393</v>
      </c>
      <c r="M90" s="41" t="s">
        <v>539</v>
      </c>
      <c r="N90" s="26" t="s">
        <v>399</v>
      </c>
      <c r="O90" s="26" t="s">
        <v>415</v>
      </c>
      <c r="P90" s="26" t="s">
        <v>538</v>
      </c>
      <c r="Q90" s="26"/>
      <c r="R90" s="40"/>
    </row>
    <row r="91" ht="77.65" customHeight="1" spans="1:18">
      <c r="A91" s="8"/>
      <c r="B91" s="26"/>
      <c r="C91" s="26" t="s">
        <v>540</v>
      </c>
      <c r="D91" s="26" t="s">
        <v>383</v>
      </c>
      <c r="E91" s="26" t="s">
        <v>541</v>
      </c>
      <c r="F91" s="26" t="s">
        <v>542</v>
      </c>
      <c r="G91" s="27" t="s">
        <v>220</v>
      </c>
      <c r="H91" s="27"/>
      <c r="I91" s="27" t="s">
        <v>220</v>
      </c>
      <c r="J91" s="34" t="s">
        <v>543</v>
      </c>
      <c r="K91" s="26" t="s">
        <v>402</v>
      </c>
      <c r="L91" s="26" t="s">
        <v>403</v>
      </c>
      <c r="M91" s="26" t="s">
        <v>544</v>
      </c>
      <c r="N91" s="26" t="s">
        <v>405</v>
      </c>
      <c r="O91" s="26" t="s">
        <v>406</v>
      </c>
      <c r="P91" s="26" t="s">
        <v>407</v>
      </c>
      <c r="Q91" s="26"/>
      <c r="R91" s="40"/>
    </row>
    <row r="92" ht="77.65" customHeight="1" spans="1:18">
      <c r="A92" s="8"/>
      <c r="B92" s="26"/>
      <c r="C92" s="26"/>
      <c r="D92" s="26"/>
      <c r="E92" s="26"/>
      <c r="F92" s="26"/>
      <c r="G92" s="27"/>
      <c r="H92" s="27"/>
      <c r="I92" s="27"/>
      <c r="J92" s="34"/>
      <c r="K92" s="26" t="s">
        <v>392</v>
      </c>
      <c r="L92" s="26" t="s">
        <v>393</v>
      </c>
      <c r="M92" s="26" t="s">
        <v>545</v>
      </c>
      <c r="N92" s="26" t="s">
        <v>390</v>
      </c>
      <c r="O92" s="26" t="s">
        <v>391</v>
      </c>
      <c r="P92" s="26"/>
      <c r="Q92" s="26"/>
      <c r="R92" s="40"/>
    </row>
    <row r="93" ht="77.65" customHeight="1" spans="1:18">
      <c r="A93" s="8"/>
      <c r="B93" s="26"/>
      <c r="C93" s="26"/>
      <c r="D93" s="26"/>
      <c r="E93" s="26"/>
      <c r="F93" s="26"/>
      <c r="G93" s="27"/>
      <c r="H93" s="27"/>
      <c r="I93" s="27"/>
      <c r="J93" s="34"/>
      <c r="K93" s="26" t="s">
        <v>392</v>
      </c>
      <c r="L93" s="26" t="s">
        <v>395</v>
      </c>
      <c r="M93" s="26" t="s">
        <v>546</v>
      </c>
      <c r="N93" s="26" t="s">
        <v>390</v>
      </c>
      <c r="O93" s="26" t="s">
        <v>391</v>
      </c>
      <c r="P93" s="26"/>
      <c r="Q93" s="26"/>
      <c r="R93" s="40"/>
    </row>
    <row r="94" ht="77.65" customHeight="1" spans="1:18">
      <c r="A94" s="8"/>
      <c r="B94" s="26"/>
      <c r="C94" s="26"/>
      <c r="D94" s="26"/>
      <c r="E94" s="26"/>
      <c r="F94" s="26"/>
      <c r="G94" s="27"/>
      <c r="H94" s="27"/>
      <c r="I94" s="27"/>
      <c r="J94" s="34"/>
      <c r="K94" s="26" t="s">
        <v>387</v>
      </c>
      <c r="L94" s="26" t="s">
        <v>419</v>
      </c>
      <c r="M94" s="26" t="s">
        <v>546</v>
      </c>
      <c r="N94" s="26" t="s">
        <v>390</v>
      </c>
      <c r="O94" s="26" t="s">
        <v>391</v>
      </c>
      <c r="P94" s="26"/>
      <c r="Q94" s="26"/>
      <c r="R94" s="40"/>
    </row>
    <row r="95" ht="155.25" customHeight="1" spans="1:18">
      <c r="A95" s="8"/>
      <c r="B95" s="26"/>
      <c r="C95" s="26"/>
      <c r="D95" s="26"/>
      <c r="E95" s="26"/>
      <c r="F95" s="26"/>
      <c r="G95" s="27"/>
      <c r="H95" s="27"/>
      <c r="I95" s="27"/>
      <c r="J95" s="34"/>
      <c r="K95" s="26" t="s">
        <v>387</v>
      </c>
      <c r="L95" s="26" t="s">
        <v>388</v>
      </c>
      <c r="M95" s="26" t="s">
        <v>547</v>
      </c>
      <c r="N95" s="26" t="s">
        <v>390</v>
      </c>
      <c r="O95" s="26" t="s">
        <v>391</v>
      </c>
      <c r="P95" s="26"/>
      <c r="Q95" s="26"/>
      <c r="R95" s="40"/>
    </row>
    <row r="96" ht="88.15" customHeight="1" spans="1:18">
      <c r="A96" s="8"/>
      <c r="B96" s="26"/>
      <c r="C96" s="26" t="s">
        <v>548</v>
      </c>
      <c r="D96" s="26" t="s">
        <v>383</v>
      </c>
      <c r="E96" s="26" t="s">
        <v>549</v>
      </c>
      <c r="F96" s="26" t="s">
        <v>550</v>
      </c>
      <c r="G96" s="27" t="s">
        <v>223</v>
      </c>
      <c r="H96" s="27"/>
      <c r="I96" s="27" t="s">
        <v>223</v>
      </c>
      <c r="J96" s="34" t="s">
        <v>551</v>
      </c>
      <c r="K96" s="26" t="s">
        <v>473</v>
      </c>
      <c r="L96" s="26" t="s">
        <v>474</v>
      </c>
      <c r="M96" s="26" t="s">
        <v>552</v>
      </c>
      <c r="N96" s="26" t="s">
        <v>463</v>
      </c>
      <c r="O96" s="26" t="s">
        <v>553</v>
      </c>
      <c r="P96" s="26" t="s">
        <v>492</v>
      </c>
      <c r="Q96" s="26"/>
      <c r="R96" s="40"/>
    </row>
    <row r="97" ht="88.15" customHeight="1" spans="1:18">
      <c r="A97" s="8"/>
      <c r="B97" s="26"/>
      <c r="C97" s="26"/>
      <c r="D97" s="26"/>
      <c r="E97" s="26"/>
      <c r="F97" s="26"/>
      <c r="G97" s="27"/>
      <c r="H97" s="27"/>
      <c r="I97" s="27"/>
      <c r="J97" s="34"/>
      <c r="K97" s="26" t="s">
        <v>392</v>
      </c>
      <c r="L97" s="26" t="s">
        <v>393</v>
      </c>
      <c r="M97" s="26" t="s">
        <v>554</v>
      </c>
      <c r="N97" s="26" t="s">
        <v>390</v>
      </c>
      <c r="O97" s="26" t="s">
        <v>555</v>
      </c>
      <c r="P97" s="26"/>
      <c r="Q97" s="26"/>
      <c r="R97" s="40"/>
    </row>
    <row r="98" ht="88.15" customHeight="1" spans="1:18">
      <c r="A98" s="8"/>
      <c r="B98" s="26"/>
      <c r="C98" s="26"/>
      <c r="D98" s="26"/>
      <c r="E98" s="26"/>
      <c r="F98" s="26"/>
      <c r="G98" s="27"/>
      <c r="H98" s="27"/>
      <c r="I98" s="27"/>
      <c r="J98" s="34"/>
      <c r="K98" s="26" t="s">
        <v>392</v>
      </c>
      <c r="L98" s="26" t="s">
        <v>397</v>
      </c>
      <c r="M98" s="26" t="s">
        <v>556</v>
      </c>
      <c r="N98" s="26" t="s">
        <v>399</v>
      </c>
      <c r="O98" s="26" t="s">
        <v>415</v>
      </c>
      <c r="P98" s="26" t="s">
        <v>557</v>
      </c>
      <c r="Q98" s="26"/>
      <c r="R98" s="40"/>
    </row>
    <row r="99" ht="88.15" customHeight="1" spans="1:18">
      <c r="A99" s="8"/>
      <c r="B99" s="26"/>
      <c r="C99" s="26"/>
      <c r="D99" s="26"/>
      <c r="E99" s="26"/>
      <c r="F99" s="26"/>
      <c r="G99" s="27"/>
      <c r="H99" s="27"/>
      <c r="I99" s="27"/>
      <c r="J99" s="34"/>
      <c r="K99" s="26" t="s">
        <v>392</v>
      </c>
      <c r="L99" s="26" t="s">
        <v>395</v>
      </c>
      <c r="M99" s="26" t="s">
        <v>558</v>
      </c>
      <c r="N99" s="26" t="s">
        <v>390</v>
      </c>
      <c r="O99" s="26" t="s">
        <v>559</v>
      </c>
      <c r="P99" s="26"/>
      <c r="Q99" s="26"/>
      <c r="R99" s="40"/>
    </row>
    <row r="100" ht="88.15" customHeight="1" spans="1:18">
      <c r="A100" s="8"/>
      <c r="B100" s="26"/>
      <c r="C100" s="26"/>
      <c r="D100" s="26"/>
      <c r="E100" s="26"/>
      <c r="F100" s="26"/>
      <c r="G100" s="27"/>
      <c r="H100" s="27"/>
      <c r="I100" s="27"/>
      <c r="J100" s="34"/>
      <c r="K100" s="26" t="s">
        <v>387</v>
      </c>
      <c r="L100" s="26" t="s">
        <v>417</v>
      </c>
      <c r="M100" s="26" t="s">
        <v>558</v>
      </c>
      <c r="N100" s="26" t="s">
        <v>390</v>
      </c>
      <c r="O100" s="26" t="s">
        <v>559</v>
      </c>
      <c r="P100" s="26"/>
      <c r="Q100" s="26"/>
      <c r="R100" s="40"/>
    </row>
    <row r="101" ht="90.6" customHeight="1" spans="1:18">
      <c r="A101" s="8"/>
      <c r="B101" s="26"/>
      <c r="C101" s="26" t="s">
        <v>560</v>
      </c>
      <c r="D101" s="26" t="s">
        <v>383</v>
      </c>
      <c r="E101" s="26" t="s">
        <v>549</v>
      </c>
      <c r="F101" s="26" t="s">
        <v>550</v>
      </c>
      <c r="G101" s="27" t="s">
        <v>223</v>
      </c>
      <c r="H101" s="27"/>
      <c r="I101" s="27" t="s">
        <v>223</v>
      </c>
      <c r="J101" s="34" t="s">
        <v>561</v>
      </c>
      <c r="K101" s="26" t="s">
        <v>392</v>
      </c>
      <c r="L101" s="26" t="s">
        <v>395</v>
      </c>
      <c r="M101" s="26" t="s">
        <v>562</v>
      </c>
      <c r="N101" s="26" t="s">
        <v>390</v>
      </c>
      <c r="O101" s="26" t="s">
        <v>563</v>
      </c>
      <c r="P101" s="26"/>
      <c r="Q101" s="26"/>
      <c r="R101" s="40"/>
    </row>
    <row r="102" ht="90.6" customHeight="1" spans="1:18">
      <c r="A102" s="8"/>
      <c r="B102" s="26"/>
      <c r="C102" s="26"/>
      <c r="D102" s="26"/>
      <c r="E102" s="26"/>
      <c r="F102" s="26"/>
      <c r="G102" s="27"/>
      <c r="H102" s="27"/>
      <c r="I102" s="27"/>
      <c r="J102" s="34"/>
      <c r="K102" s="26" t="s">
        <v>392</v>
      </c>
      <c r="L102" s="26" t="s">
        <v>393</v>
      </c>
      <c r="M102" s="26" t="s">
        <v>564</v>
      </c>
      <c r="N102" s="26" t="s">
        <v>390</v>
      </c>
      <c r="O102" s="26" t="s">
        <v>555</v>
      </c>
      <c r="P102" s="26"/>
      <c r="Q102" s="26"/>
      <c r="R102" s="40"/>
    </row>
    <row r="103" ht="90.6" customHeight="1" spans="1:18">
      <c r="A103" s="8"/>
      <c r="B103" s="26"/>
      <c r="C103" s="26"/>
      <c r="D103" s="26"/>
      <c r="E103" s="26"/>
      <c r="F103" s="26"/>
      <c r="G103" s="27"/>
      <c r="H103" s="27"/>
      <c r="I103" s="27"/>
      <c r="J103" s="34"/>
      <c r="K103" s="26" t="s">
        <v>392</v>
      </c>
      <c r="L103" s="26" t="s">
        <v>397</v>
      </c>
      <c r="M103" s="26" t="s">
        <v>565</v>
      </c>
      <c r="N103" s="26" t="s">
        <v>399</v>
      </c>
      <c r="O103" s="26" t="s">
        <v>431</v>
      </c>
      <c r="P103" s="26" t="s">
        <v>557</v>
      </c>
      <c r="Q103" s="26"/>
      <c r="R103" s="40"/>
    </row>
    <row r="104" ht="90.6" customHeight="1" spans="1:18">
      <c r="A104" s="8"/>
      <c r="B104" s="26"/>
      <c r="C104" s="26"/>
      <c r="D104" s="26"/>
      <c r="E104" s="26"/>
      <c r="F104" s="26"/>
      <c r="G104" s="27"/>
      <c r="H104" s="27"/>
      <c r="I104" s="27"/>
      <c r="J104" s="34"/>
      <c r="K104" s="26" t="s">
        <v>473</v>
      </c>
      <c r="L104" s="26" t="s">
        <v>474</v>
      </c>
      <c r="M104" s="26" t="s">
        <v>566</v>
      </c>
      <c r="N104" s="26" t="s">
        <v>463</v>
      </c>
      <c r="O104" s="26" t="s">
        <v>553</v>
      </c>
      <c r="P104" s="26" t="s">
        <v>492</v>
      </c>
      <c r="Q104" s="26"/>
      <c r="R104" s="40"/>
    </row>
    <row r="105" ht="90.6" customHeight="1" spans="1:18">
      <c r="A105" s="8"/>
      <c r="B105" s="26"/>
      <c r="C105" s="26"/>
      <c r="D105" s="26"/>
      <c r="E105" s="26"/>
      <c r="F105" s="26"/>
      <c r="G105" s="27"/>
      <c r="H105" s="27"/>
      <c r="I105" s="27"/>
      <c r="J105" s="34"/>
      <c r="K105" s="26" t="s">
        <v>387</v>
      </c>
      <c r="L105" s="26" t="s">
        <v>417</v>
      </c>
      <c r="M105" s="26" t="s">
        <v>567</v>
      </c>
      <c r="N105" s="26" t="s">
        <v>390</v>
      </c>
      <c r="O105" s="26" t="s">
        <v>563</v>
      </c>
      <c r="P105" s="26"/>
      <c r="Q105" s="26"/>
      <c r="R105" s="40"/>
    </row>
    <row r="106" ht="16.5" customHeight="1" spans="1:18">
      <c r="A106" s="8"/>
      <c r="B106" s="26"/>
      <c r="C106" s="26" t="s">
        <v>568</v>
      </c>
      <c r="D106" s="26" t="s">
        <v>383</v>
      </c>
      <c r="E106" s="26" t="s">
        <v>459</v>
      </c>
      <c r="F106" s="26" t="s">
        <v>460</v>
      </c>
      <c r="G106" s="27" t="s">
        <v>226</v>
      </c>
      <c r="H106" s="27"/>
      <c r="I106" s="27" t="s">
        <v>226</v>
      </c>
      <c r="J106" s="34" t="s">
        <v>569</v>
      </c>
      <c r="K106" s="26" t="s">
        <v>473</v>
      </c>
      <c r="L106" s="26" t="s">
        <v>474</v>
      </c>
      <c r="M106" s="26" t="s">
        <v>475</v>
      </c>
      <c r="N106" s="26" t="s">
        <v>463</v>
      </c>
      <c r="O106" s="26" t="s">
        <v>570</v>
      </c>
      <c r="P106" s="26" t="s">
        <v>477</v>
      </c>
      <c r="Q106" s="26"/>
      <c r="R106" s="40"/>
    </row>
    <row r="107" ht="16.5" customHeight="1" spans="1:18">
      <c r="A107" s="8"/>
      <c r="B107" s="26"/>
      <c r="C107" s="26"/>
      <c r="D107" s="26"/>
      <c r="E107" s="26"/>
      <c r="F107" s="26"/>
      <c r="G107" s="27"/>
      <c r="H107" s="27"/>
      <c r="I107" s="27"/>
      <c r="J107" s="34"/>
      <c r="K107" s="26" t="s">
        <v>392</v>
      </c>
      <c r="L107" s="26" t="s">
        <v>395</v>
      </c>
      <c r="M107" s="26" t="s">
        <v>571</v>
      </c>
      <c r="N107" s="26" t="s">
        <v>390</v>
      </c>
      <c r="O107" s="26" t="s">
        <v>391</v>
      </c>
      <c r="P107" s="26"/>
      <c r="Q107" s="26"/>
      <c r="R107" s="40"/>
    </row>
    <row r="108" ht="25.35" customHeight="1" spans="1:18">
      <c r="A108" s="8"/>
      <c r="B108" s="26"/>
      <c r="C108" s="26"/>
      <c r="D108" s="26"/>
      <c r="E108" s="26"/>
      <c r="F108" s="26"/>
      <c r="G108" s="27"/>
      <c r="H108" s="27"/>
      <c r="I108" s="27"/>
      <c r="J108" s="34"/>
      <c r="K108" s="26" t="s">
        <v>392</v>
      </c>
      <c r="L108" s="26" t="s">
        <v>395</v>
      </c>
      <c r="M108" s="26" t="s">
        <v>572</v>
      </c>
      <c r="N108" s="26" t="s">
        <v>390</v>
      </c>
      <c r="O108" s="26" t="s">
        <v>391</v>
      </c>
      <c r="P108" s="26"/>
      <c r="Q108" s="26"/>
      <c r="R108" s="40"/>
    </row>
    <row r="109" ht="25.35" customHeight="1" spans="1:18">
      <c r="A109" s="8"/>
      <c r="B109" s="26"/>
      <c r="C109" s="26"/>
      <c r="D109" s="26"/>
      <c r="E109" s="26"/>
      <c r="F109" s="26"/>
      <c r="G109" s="27"/>
      <c r="H109" s="27"/>
      <c r="I109" s="27"/>
      <c r="J109" s="34"/>
      <c r="K109" s="26" t="s">
        <v>392</v>
      </c>
      <c r="L109" s="26" t="s">
        <v>395</v>
      </c>
      <c r="M109" s="26" t="s">
        <v>573</v>
      </c>
      <c r="N109" s="26" t="s">
        <v>390</v>
      </c>
      <c r="O109" s="26" t="s">
        <v>391</v>
      </c>
      <c r="P109" s="26"/>
      <c r="Q109" s="26"/>
      <c r="R109" s="40"/>
    </row>
    <row r="110" ht="16.5" customHeight="1" spans="1:18">
      <c r="A110" s="8"/>
      <c r="B110" s="26"/>
      <c r="C110" s="26"/>
      <c r="D110" s="26"/>
      <c r="E110" s="26"/>
      <c r="F110" s="26"/>
      <c r="G110" s="27"/>
      <c r="H110" s="27"/>
      <c r="I110" s="27"/>
      <c r="J110" s="34"/>
      <c r="K110" s="26" t="s">
        <v>392</v>
      </c>
      <c r="L110" s="26" t="s">
        <v>393</v>
      </c>
      <c r="M110" s="26" t="s">
        <v>574</v>
      </c>
      <c r="N110" s="26" t="s">
        <v>405</v>
      </c>
      <c r="O110" s="26" t="s">
        <v>415</v>
      </c>
      <c r="P110" s="26" t="s">
        <v>416</v>
      </c>
      <c r="Q110" s="26"/>
      <c r="R110" s="40"/>
    </row>
    <row r="111" ht="25.35" customHeight="1" spans="1:18">
      <c r="A111" s="8"/>
      <c r="B111" s="26"/>
      <c r="C111" s="26"/>
      <c r="D111" s="26"/>
      <c r="E111" s="26"/>
      <c r="F111" s="26"/>
      <c r="G111" s="27"/>
      <c r="H111" s="27"/>
      <c r="I111" s="27"/>
      <c r="J111" s="34"/>
      <c r="K111" s="26" t="s">
        <v>392</v>
      </c>
      <c r="L111" s="26" t="s">
        <v>397</v>
      </c>
      <c r="M111" s="26" t="s">
        <v>575</v>
      </c>
      <c r="N111" s="26" t="s">
        <v>463</v>
      </c>
      <c r="O111" s="26" t="s">
        <v>576</v>
      </c>
      <c r="P111" s="26" t="s">
        <v>538</v>
      </c>
      <c r="Q111" s="26"/>
      <c r="R111" s="40"/>
    </row>
    <row r="112" ht="25.35" customHeight="1" spans="1:18">
      <c r="A112" s="8"/>
      <c r="B112" s="26"/>
      <c r="C112" s="26"/>
      <c r="D112" s="26"/>
      <c r="E112" s="26"/>
      <c r="F112" s="26"/>
      <c r="G112" s="27"/>
      <c r="H112" s="27"/>
      <c r="I112" s="27"/>
      <c r="J112" s="34"/>
      <c r="K112" s="26" t="s">
        <v>402</v>
      </c>
      <c r="L112" s="26" t="s">
        <v>403</v>
      </c>
      <c r="M112" s="26" t="s">
        <v>478</v>
      </c>
      <c r="N112" s="26" t="s">
        <v>405</v>
      </c>
      <c r="O112" s="26" t="s">
        <v>406</v>
      </c>
      <c r="P112" s="26" t="s">
        <v>407</v>
      </c>
      <c r="Q112" s="26"/>
      <c r="R112" s="40"/>
    </row>
    <row r="113" ht="25.35" customHeight="1" spans="1:18">
      <c r="A113" s="8"/>
      <c r="B113" s="26"/>
      <c r="C113" s="26"/>
      <c r="D113" s="26"/>
      <c r="E113" s="26"/>
      <c r="F113" s="26"/>
      <c r="G113" s="27"/>
      <c r="H113" s="27"/>
      <c r="I113" s="27"/>
      <c r="J113" s="34"/>
      <c r="K113" s="26" t="s">
        <v>387</v>
      </c>
      <c r="L113" s="26" t="s">
        <v>417</v>
      </c>
      <c r="M113" s="26" t="s">
        <v>577</v>
      </c>
      <c r="N113" s="26" t="s">
        <v>390</v>
      </c>
      <c r="O113" s="26" t="s">
        <v>391</v>
      </c>
      <c r="P113" s="26"/>
      <c r="Q113" s="26"/>
      <c r="R113" s="40"/>
    </row>
    <row r="114" ht="16.5" customHeight="1" spans="1:18">
      <c r="A114" s="8"/>
      <c r="B114" s="26"/>
      <c r="C114" s="26"/>
      <c r="D114" s="26"/>
      <c r="E114" s="26"/>
      <c r="F114" s="26"/>
      <c r="G114" s="27"/>
      <c r="H114" s="27"/>
      <c r="I114" s="27"/>
      <c r="J114" s="34"/>
      <c r="K114" s="26" t="s">
        <v>387</v>
      </c>
      <c r="L114" s="26" t="s">
        <v>417</v>
      </c>
      <c r="M114" s="26" t="s">
        <v>578</v>
      </c>
      <c r="N114" s="26" t="s">
        <v>390</v>
      </c>
      <c r="O114" s="26" t="s">
        <v>391</v>
      </c>
      <c r="P114" s="26"/>
      <c r="Q114" s="26"/>
      <c r="R114" s="40"/>
    </row>
    <row r="115" ht="16.5" customHeight="1" spans="1:18">
      <c r="A115" s="8"/>
      <c r="B115" s="26"/>
      <c r="C115" s="26"/>
      <c r="D115" s="26"/>
      <c r="E115" s="26"/>
      <c r="F115" s="26"/>
      <c r="G115" s="27"/>
      <c r="H115" s="27"/>
      <c r="I115" s="27"/>
      <c r="J115" s="34"/>
      <c r="K115" s="26" t="s">
        <v>387</v>
      </c>
      <c r="L115" s="26" t="s">
        <v>422</v>
      </c>
      <c r="M115" s="26" t="s">
        <v>470</v>
      </c>
      <c r="N115" s="26" t="s">
        <v>390</v>
      </c>
      <c r="O115" s="26" t="s">
        <v>391</v>
      </c>
      <c r="P115" s="26"/>
      <c r="Q115" s="26"/>
      <c r="R115" s="40"/>
    </row>
    <row r="116" ht="16.5" customHeight="1" spans="1:18">
      <c r="A116" s="8"/>
      <c r="B116" s="26"/>
      <c r="C116" s="26"/>
      <c r="D116" s="26"/>
      <c r="E116" s="26"/>
      <c r="F116" s="26"/>
      <c r="G116" s="27"/>
      <c r="H116" s="27"/>
      <c r="I116" s="27"/>
      <c r="J116" s="34"/>
      <c r="K116" s="26" t="s">
        <v>387</v>
      </c>
      <c r="L116" s="26" t="s">
        <v>388</v>
      </c>
      <c r="M116" s="26" t="s">
        <v>472</v>
      </c>
      <c r="N116" s="26" t="s">
        <v>390</v>
      </c>
      <c r="O116" s="26" t="s">
        <v>391</v>
      </c>
      <c r="P116" s="26"/>
      <c r="Q116" s="26"/>
      <c r="R116" s="40"/>
    </row>
    <row r="117" ht="25.35" customHeight="1" spans="1:18">
      <c r="A117" s="8"/>
      <c r="B117" s="26"/>
      <c r="C117" s="26"/>
      <c r="D117" s="26"/>
      <c r="E117" s="26"/>
      <c r="F117" s="26"/>
      <c r="G117" s="27"/>
      <c r="H117" s="27"/>
      <c r="I117" s="27"/>
      <c r="J117" s="34"/>
      <c r="K117" s="26" t="s">
        <v>387</v>
      </c>
      <c r="L117" s="26" t="s">
        <v>388</v>
      </c>
      <c r="M117" s="26" t="s">
        <v>579</v>
      </c>
      <c r="N117" s="26" t="s">
        <v>390</v>
      </c>
      <c r="O117" s="26" t="s">
        <v>391</v>
      </c>
      <c r="P117" s="26"/>
      <c r="Q117" s="26"/>
      <c r="R117" s="40"/>
    </row>
    <row r="118" ht="16.5" customHeight="1" spans="1:18">
      <c r="A118" s="8"/>
      <c r="B118" s="26"/>
      <c r="C118" s="26"/>
      <c r="D118" s="26"/>
      <c r="E118" s="26"/>
      <c r="F118" s="26"/>
      <c r="G118" s="27"/>
      <c r="H118" s="27"/>
      <c r="I118" s="27"/>
      <c r="J118" s="34"/>
      <c r="K118" s="26" t="s">
        <v>387</v>
      </c>
      <c r="L118" s="26" t="s">
        <v>419</v>
      </c>
      <c r="M118" s="26" t="s">
        <v>468</v>
      </c>
      <c r="N118" s="26" t="s">
        <v>390</v>
      </c>
      <c r="O118" s="26" t="s">
        <v>391</v>
      </c>
      <c r="P118" s="26"/>
      <c r="Q118" s="26"/>
      <c r="R118" s="40"/>
    </row>
    <row r="119" ht="37.9" customHeight="1" spans="1:18">
      <c r="A119" s="8"/>
      <c r="B119" s="26"/>
      <c r="C119" s="26" t="s">
        <v>580</v>
      </c>
      <c r="D119" s="26" t="s">
        <v>383</v>
      </c>
      <c r="E119" s="26" t="s">
        <v>459</v>
      </c>
      <c r="F119" s="26" t="s">
        <v>460</v>
      </c>
      <c r="G119" s="27" t="s">
        <v>228</v>
      </c>
      <c r="H119" s="27"/>
      <c r="I119" s="27" t="s">
        <v>228</v>
      </c>
      <c r="J119" s="34" t="s">
        <v>581</v>
      </c>
      <c r="K119" s="26" t="s">
        <v>387</v>
      </c>
      <c r="L119" s="26" t="s">
        <v>417</v>
      </c>
      <c r="M119" s="26" t="s">
        <v>471</v>
      </c>
      <c r="N119" s="26" t="s">
        <v>390</v>
      </c>
      <c r="O119" s="26" t="s">
        <v>391</v>
      </c>
      <c r="P119" s="26"/>
      <c r="Q119" s="26"/>
      <c r="R119" s="40"/>
    </row>
    <row r="120" ht="27.4" customHeight="1" spans="1:18">
      <c r="A120" s="8"/>
      <c r="B120" s="26"/>
      <c r="C120" s="26"/>
      <c r="D120" s="26"/>
      <c r="E120" s="26"/>
      <c r="F120" s="26"/>
      <c r="G120" s="27"/>
      <c r="H120" s="27"/>
      <c r="I120" s="27"/>
      <c r="J120" s="34"/>
      <c r="K120" s="26" t="s">
        <v>387</v>
      </c>
      <c r="L120" s="26" t="s">
        <v>388</v>
      </c>
      <c r="M120" s="26" t="s">
        <v>472</v>
      </c>
      <c r="N120" s="26" t="s">
        <v>390</v>
      </c>
      <c r="O120" s="26" t="s">
        <v>391</v>
      </c>
      <c r="P120" s="26"/>
      <c r="Q120" s="26"/>
      <c r="R120" s="40"/>
    </row>
    <row r="121" ht="27.4" customHeight="1" spans="1:18">
      <c r="A121" s="8"/>
      <c r="B121" s="26"/>
      <c r="C121" s="26"/>
      <c r="D121" s="26"/>
      <c r="E121" s="26"/>
      <c r="F121" s="26"/>
      <c r="G121" s="27"/>
      <c r="H121" s="27"/>
      <c r="I121" s="27"/>
      <c r="J121" s="34"/>
      <c r="K121" s="26" t="s">
        <v>387</v>
      </c>
      <c r="L121" s="26" t="s">
        <v>422</v>
      </c>
      <c r="M121" s="26" t="s">
        <v>470</v>
      </c>
      <c r="N121" s="26" t="s">
        <v>390</v>
      </c>
      <c r="O121" s="26" t="s">
        <v>391</v>
      </c>
      <c r="P121" s="26"/>
      <c r="Q121" s="26"/>
      <c r="R121" s="40"/>
    </row>
    <row r="122" ht="27.4" customHeight="1" spans="1:18">
      <c r="A122" s="8"/>
      <c r="B122" s="26"/>
      <c r="C122" s="26"/>
      <c r="D122" s="26"/>
      <c r="E122" s="26"/>
      <c r="F122" s="26"/>
      <c r="G122" s="27"/>
      <c r="H122" s="27"/>
      <c r="I122" s="27"/>
      <c r="J122" s="34"/>
      <c r="K122" s="26" t="s">
        <v>387</v>
      </c>
      <c r="L122" s="26" t="s">
        <v>419</v>
      </c>
      <c r="M122" s="26" t="s">
        <v>468</v>
      </c>
      <c r="N122" s="26" t="s">
        <v>390</v>
      </c>
      <c r="O122" s="26" t="s">
        <v>391</v>
      </c>
      <c r="P122" s="26"/>
      <c r="Q122" s="26"/>
      <c r="R122" s="40"/>
    </row>
    <row r="123" ht="27.4" customHeight="1" spans="1:18">
      <c r="A123" s="8"/>
      <c r="B123" s="26"/>
      <c r="C123" s="26"/>
      <c r="D123" s="26"/>
      <c r="E123" s="26"/>
      <c r="F123" s="26"/>
      <c r="G123" s="27"/>
      <c r="H123" s="27"/>
      <c r="I123" s="27"/>
      <c r="J123" s="34"/>
      <c r="K123" s="26" t="s">
        <v>392</v>
      </c>
      <c r="L123" s="26" t="s">
        <v>395</v>
      </c>
      <c r="M123" s="26" t="s">
        <v>464</v>
      </c>
      <c r="N123" s="26" t="s">
        <v>390</v>
      </c>
      <c r="O123" s="26" t="s">
        <v>391</v>
      </c>
      <c r="P123" s="26"/>
      <c r="Q123" s="26"/>
      <c r="R123" s="40"/>
    </row>
    <row r="124" ht="27.4" customHeight="1" spans="1:18">
      <c r="A124" s="8"/>
      <c r="B124" s="26"/>
      <c r="C124" s="26"/>
      <c r="D124" s="26"/>
      <c r="E124" s="26"/>
      <c r="F124" s="26"/>
      <c r="G124" s="27"/>
      <c r="H124" s="27"/>
      <c r="I124" s="27"/>
      <c r="J124" s="34"/>
      <c r="K124" s="26" t="s">
        <v>392</v>
      </c>
      <c r="L124" s="26" t="s">
        <v>397</v>
      </c>
      <c r="M124" s="26" t="s">
        <v>582</v>
      </c>
      <c r="N124" s="26" t="s">
        <v>405</v>
      </c>
      <c r="O124" s="26" t="s">
        <v>583</v>
      </c>
      <c r="P124" s="26" t="s">
        <v>401</v>
      </c>
      <c r="Q124" s="26"/>
      <c r="R124" s="40"/>
    </row>
    <row r="125" ht="27.4" customHeight="1" spans="1:18">
      <c r="A125" s="8"/>
      <c r="B125" s="26"/>
      <c r="C125" s="26"/>
      <c r="D125" s="26"/>
      <c r="E125" s="26"/>
      <c r="F125" s="26"/>
      <c r="G125" s="27"/>
      <c r="H125" s="27"/>
      <c r="I125" s="27"/>
      <c r="J125" s="34"/>
      <c r="K125" s="26" t="s">
        <v>392</v>
      </c>
      <c r="L125" s="26" t="s">
        <v>393</v>
      </c>
      <c r="M125" s="26" t="s">
        <v>584</v>
      </c>
      <c r="N125" s="26" t="s">
        <v>399</v>
      </c>
      <c r="O125" s="26" t="s">
        <v>431</v>
      </c>
      <c r="P125" s="26" t="s">
        <v>416</v>
      </c>
      <c r="Q125" s="26"/>
      <c r="R125" s="40"/>
    </row>
    <row r="126" ht="27.4" customHeight="1" spans="1:18">
      <c r="A126" s="8"/>
      <c r="B126" s="26"/>
      <c r="C126" s="26"/>
      <c r="D126" s="26"/>
      <c r="E126" s="26"/>
      <c r="F126" s="26"/>
      <c r="G126" s="27"/>
      <c r="H126" s="27"/>
      <c r="I126" s="27"/>
      <c r="J126" s="34"/>
      <c r="K126" s="26" t="s">
        <v>473</v>
      </c>
      <c r="L126" s="26" t="s">
        <v>474</v>
      </c>
      <c r="M126" s="26" t="s">
        <v>585</v>
      </c>
      <c r="N126" s="26" t="s">
        <v>463</v>
      </c>
      <c r="O126" s="26" t="s">
        <v>586</v>
      </c>
      <c r="P126" s="26" t="s">
        <v>477</v>
      </c>
      <c r="Q126" s="26"/>
      <c r="R126" s="40"/>
    </row>
    <row r="127" ht="27.4" customHeight="1" spans="1:18">
      <c r="A127" s="8"/>
      <c r="B127" s="26"/>
      <c r="C127" s="26"/>
      <c r="D127" s="26"/>
      <c r="E127" s="26"/>
      <c r="F127" s="26"/>
      <c r="G127" s="27"/>
      <c r="H127" s="27"/>
      <c r="I127" s="27"/>
      <c r="J127" s="34"/>
      <c r="K127" s="26" t="s">
        <v>402</v>
      </c>
      <c r="L127" s="26" t="s">
        <v>403</v>
      </c>
      <c r="M127" s="26" t="s">
        <v>478</v>
      </c>
      <c r="N127" s="26" t="s">
        <v>390</v>
      </c>
      <c r="O127" s="26" t="s">
        <v>391</v>
      </c>
      <c r="P127" s="26"/>
      <c r="Q127" s="26"/>
      <c r="R127" s="40"/>
    </row>
    <row r="128" ht="20.1" customHeight="1" spans="1:18">
      <c r="A128" s="8"/>
      <c r="B128" s="26"/>
      <c r="C128" s="26" t="s">
        <v>587</v>
      </c>
      <c r="D128" s="26" t="s">
        <v>383</v>
      </c>
      <c r="E128" s="26" t="s">
        <v>459</v>
      </c>
      <c r="F128" s="26" t="s">
        <v>588</v>
      </c>
      <c r="G128" s="27" t="s">
        <v>230</v>
      </c>
      <c r="H128" s="27"/>
      <c r="I128" s="27" t="s">
        <v>230</v>
      </c>
      <c r="J128" s="34" t="s">
        <v>589</v>
      </c>
      <c r="K128" s="26" t="s">
        <v>473</v>
      </c>
      <c r="L128" s="26" t="s">
        <v>474</v>
      </c>
      <c r="M128" s="26" t="s">
        <v>475</v>
      </c>
      <c r="N128" s="26" t="s">
        <v>463</v>
      </c>
      <c r="O128" s="26" t="s">
        <v>590</v>
      </c>
      <c r="P128" s="26" t="s">
        <v>492</v>
      </c>
      <c r="Q128" s="26"/>
      <c r="R128" s="40"/>
    </row>
    <row r="129" ht="20.1" customHeight="1" spans="1:18">
      <c r="A129" s="8"/>
      <c r="B129" s="26"/>
      <c r="C129" s="26"/>
      <c r="D129" s="26"/>
      <c r="E129" s="26"/>
      <c r="F129" s="26"/>
      <c r="G129" s="27"/>
      <c r="H129" s="27"/>
      <c r="I129" s="27"/>
      <c r="J129" s="34"/>
      <c r="K129" s="26" t="s">
        <v>392</v>
      </c>
      <c r="L129" s="26" t="s">
        <v>397</v>
      </c>
      <c r="M129" s="26" t="s">
        <v>466</v>
      </c>
      <c r="N129" s="26" t="s">
        <v>399</v>
      </c>
      <c r="O129" s="26" t="s">
        <v>415</v>
      </c>
      <c r="P129" s="26" t="s">
        <v>401</v>
      </c>
      <c r="Q129" s="26"/>
      <c r="R129" s="40"/>
    </row>
    <row r="130" ht="25.35" customHeight="1" spans="1:18">
      <c r="A130" s="8"/>
      <c r="B130" s="26"/>
      <c r="C130" s="26"/>
      <c r="D130" s="26"/>
      <c r="E130" s="26"/>
      <c r="F130" s="26"/>
      <c r="G130" s="27"/>
      <c r="H130" s="27"/>
      <c r="I130" s="27"/>
      <c r="J130" s="34"/>
      <c r="K130" s="26" t="s">
        <v>392</v>
      </c>
      <c r="L130" s="26" t="s">
        <v>395</v>
      </c>
      <c r="M130" s="26" t="s">
        <v>591</v>
      </c>
      <c r="N130" s="26" t="s">
        <v>390</v>
      </c>
      <c r="O130" s="26" t="s">
        <v>391</v>
      </c>
      <c r="P130" s="26"/>
      <c r="Q130" s="26"/>
      <c r="R130" s="40"/>
    </row>
    <row r="131" ht="20.1" customHeight="1" spans="1:18">
      <c r="A131" s="8"/>
      <c r="B131" s="26"/>
      <c r="C131" s="26"/>
      <c r="D131" s="26"/>
      <c r="E131" s="26"/>
      <c r="F131" s="26"/>
      <c r="G131" s="27"/>
      <c r="H131" s="27"/>
      <c r="I131" s="27"/>
      <c r="J131" s="34"/>
      <c r="K131" s="26" t="s">
        <v>392</v>
      </c>
      <c r="L131" s="26" t="s">
        <v>393</v>
      </c>
      <c r="M131" s="26" t="s">
        <v>462</v>
      </c>
      <c r="N131" s="26" t="s">
        <v>463</v>
      </c>
      <c r="O131" s="26" t="s">
        <v>431</v>
      </c>
      <c r="P131" s="26" t="s">
        <v>416</v>
      </c>
      <c r="Q131" s="26"/>
      <c r="R131" s="40"/>
    </row>
    <row r="132" ht="25.35" customHeight="1" spans="1:18">
      <c r="A132" s="8"/>
      <c r="B132" s="26"/>
      <c r="C132" s="26"/>
      <c r="D132" s="26"/>
      <c r="E132" s="26"/>
      <c r="F132" s="26"/>
      <c r="G132" s="27"/>
      <c r="H132" s="27"/>
      <c r="I132" s="27"/>
      <c r="J132" s="34"/>
      <c r="K132" s="26" t="s">
        <v>387</v>
      </c>
      <c r="L132" s="26" t="s">
        <v>419</v>
      </c>
      <c r="M132" s="26" t="s">
        <v>592</v>
      </c>
      <c r="N132" s="26" t="s">
        <v>390</v>
      </c>
      <c r="O132" s="26" t="s">
        <v>391</v>
      </c>
      <c r="P132" s="26"/>
      <c r="Q132" s="26"/>
      <c r="R132" s="40"/>
    </row>
    <row r="133" ht="25.35" customHeight="1" spans="1:18">
      <c r="A133" s="8"/>
      <c r="B133" s="26"/>
      <c r="C133" s="26"/>
      <c r="D133" s="26"/>
      <c r="E133" s="26"/>
      <c r="F133" s="26"/>
      <c r="G133" s="27"/>
      <c r="H133" s="27"/>
      <c r="I133" s="27"/>
      <c r="J133" s="34"/>
      <c r="K133" s="26" t="s">
        <v>387</v>
      </c>
      <c r="L133" s="26" t="s">
        <v>388</v>
      </c>
      <c r="M133" s="26" t="s">
        <v>593</v>
      </c>
      <c r="N133" s="26" t="s">
        <v>390</v>
      </c>
      <c r="O133" s="26" t="s">
        <v>391</v>
      </c>
      <c r="P133" s="26"/>
      <c r="Q133" s="26"/>
      <c r="R133" s="40"/>
    </row>
    <row r="134" ht="20.1" customHeight="1" spans="1:18">
      <c r="A134" s="8"/>
      <c r="B134" s="26"/>
      <c r="C134" s="26"/>
      <c r="D134" s="26"/>
      <c r="E134" s="26"/>
      <c r="F134" s="26"/>
      <c r="G134" s="27"/>
      <c r="H134" s="27"/>
      <c r="I134" s="27"/>
      <c r="J134" s="34"/>
      <c r="K134" s="26" t="s">
        <v>387</v>
      </c>
      <c r="L134" s="26" t="s">
        <v>422</v>
      </c>
      <c r="M134" s="26" t="s">
        <v>470</v>
      </c>
      <c r="N134" s="26" t="s">
        <v>390</v>
      </c>
      <c r="O134" s="26" t="s">
        <v>391</v>
      </c>
      <c r="P134" s="26"/>
      <c r="Q134" s="26"/>
      <c r="R134" s="40"/>
    </row>
    <row r="135" ht="20.1" customHeight="1" spans="1:18">
      <c r="A135" s="8"/>
      <c r="B135" s="26"/>
      <c r="C135" s="26"/>
      <c r="D135" s="26"/>
      <c r="E135" s="26"/>
      <c r="F135" s="26"/>
      <c r="G135" s="27"/>
      <c r="H135" s="27"/>
      <c r="I135" s="27"/>
      <c r="J135" s="34"/>
      <c r="K135" s="26" t="s">
        <v>387</v>
      </c>
      <c r="L135" s="26" t="s">
        <v>417</v>
      </c>
      <c r="M135" s="26" t="s">
        <v>594</v>
      </c>
      <c r="N135" s="26" t="s">
        <v>390</v>
      </c>
      <c r="O135" s="26" t="s">
        <v>391</v>
      </c>
      <c r="P135" s="26"/>
      <c r="Q135" s="26"/>
      <c r="R135" s="40"/>
    </row>
    <row r="136" ht="25.35" customHeight="1" spans="1:18">
      <c r="A136" s="8"/>
      <c r="B136" s="26"/>
      <c r="C136" s="26"/>
      <c r="D136" s="26"/>
      <c r="E136" s="26"/>
      <c r="F136" s="26"/>
      <c r="G136" s="27"/>
      <c r="H136" s="27"/>
      <c r="I136" s="27"/>
      <c r="J136" s="34"/>
      <c r="K136" s="26" t="s">
        <v>402</v>
      </c>
      <c r="L136" s="26" t="s">
        <v>403</v>
      </c>
      <c r="M136" s="26" t="s">
        <v>595</v>
      </c>
      <c r="N136" s="26" t="s">
        <v>390</v>
      </c>
      <c r="O136" s="26" t="s">
        <v>391</v>
      </c>
      <c r="P136" s="26"/>
      <c r="Q136" s="26"/>
      <c r="R136" s="40"/>
    </row>
    <row r="137" ht="25.35" customHeight="1" spans="1:18">
      <c r="A137" s="8"/>
      <c r="B137" s="26"/>
      <c r="C137" s="26" t="s">
        <v>596</v>
      </c>
      <c r="D137" s="26" t="s">
        <v>383</v>
      </c>
      <c r="E137" s="26" t="s">
        <v>597</v>
      </c>
      <c r="F137" s="26" t="s">
        <v>598</v>
      </c>
      <c r="G137" s="27" t="s">
        <v>232</v>
      </c>
      <c r="H137" s="27"/>
      <c r="I137" s="27" t="s">
        <v>599</v>
      </c>
      <c r="J137" s="42" t="s">
        <v>600</v>
      </c>
      <c r="K137" s="26" t="s">
        <v>387</v>
      </c>
      <c r="L137" s="26" t="s">
        <v>419</v>
      </c>
      <c r="M137" s="26" t="s">
        <v>601</v>
      </c>
      <c r="N137" s="26" t="s">
        <v>390</v>
      </c>
      <c r="O137" s="26" t="s">
        <v>602</v>
      </c>
      <c r="P137" s="26"/>
      <c r="Q137" s="26"/>
      <c r="R137" s="40"/>
    </row>
    <row r="138" ht="25.35" customHeight="1" spans="1:18">
      <c r="A138" s="8"/>
      <c r="B138" s="26"/>
      <c r="C138" s="26"/>
      <c r="D138" s="26"/>
      <c r="E138" s="26"/>
      <c r="F138" s="26"/>
      <c r="G138" s="27"/>
      <c r="H138" s="27"/>
      <c r="I138" s="27"/>
      <c r="J138" s="34"/>
      <c r="K138" s="26" t="s">
        <v>387</v>
      </c>
      <c r="L138" s="26" t="s">
        <v>388</v>
      </c>
      <c r="M138" s="26" t="s">
        <v>603</v>
      </c>
      <c r="N138" s="26" t="s">
        <v>390</v>
      </c>
      <c r="O138" s="26" t="s">
        <v>602</v>
      </c>
      <c r="P138" s="26"/>
      <c r="Q138" s="26"/>
      <c r="R138" s="40"/>
    </row>
    <row r="139" ht="25.35" customHeight="1" spans="1:18">
      <c r="A139" s="8"/>
      <c r="B139" s="26"/>
      <c r="C139" s="26"/>
      <c r="D139" s="26"/>
      <c r="E139" s="26"/>
      <c r="F139" s="26"/>
      <c r="G139" s="27"/>
      <c r="H139" s="27"/>
      <c r="I139" s="27"/>
      <c r="J139" s="34"/>
      <c r="K139" s="26" t="s">
        <v>387</v>
      </c>
      <c r="L139" s="26" t="s">
        <v>417</v>
      </c>
      <c r="M139" s="26" t="s">
        <v>604</v>
      </c>
      <c r="N139" s="26" t="s">
        <v>390</v>
      </c>
      <c r="O139" s="26" t="s">
        <v>602</v>
      </c>
      <c r="P139" s="26"/>
      <c r="Q139" s="26"/>
      <c r="R139" s="40"/>
    </row>
    <row r="140" ht="17.25" customHeight="1" spans="1:18">
      <c r="A140" s="8"/>
      <c r="B140" s="26"/>
      <c r="C140" s="26"/>
      <c r="D140" s="26"/>
      <c r="E140" s="26"/>
      <c r="F140" s="26"/>
      <c r="G140" s="27"/>
      <c r="H140" s="27"/>
      <c r="I140" s="27"/>
      <c r="J140" s="34"/>
      <c r="K140" s="26" t="s">
        <v>387</v>
      </c>
      <c r="L140" s="26" t="s">
        <v>422</v>
      </c>
      <c r="M140" s="26" t="s">
        <v>605</v>
      </c>
      <c r="N140" s="26" t="s">
        <v>399</v>
      </c>
      <c r="O140" s="26" t="s">
        <v>606</v>
      </c>
      <c r="P140" s="26" t="s">
        <v>407</v>
      </c>
      <c r="Q140" s="26"/>
      <c r="R140" s="40"/>
    </row>
    <row r="141" ht="17.25" customHeight="1" spans="1:18">
      <c r="A141" s="8"/>
      <c r="B141" s="26"/>
      <c r="C141" s="26"/>
      <c r="D141" s="26"/>
      <c r="E141" s="26"/>
      <c r="F141" s="26"/>
      <c r="G141" s="27"/>
      <c r="H141" s="27"/>
      <c r="I141" s="27"/>
      <c r="J141" s="34"/>
      <c r="K141" s="26" t="s">
        <v>392</v>
      </c>
      <c r="L141" s="26" t="s">
        <v>397</v>
      </c>
      <c r="M141" s="26" t="s">
        <v>607</v>
      </c>
      <c r="N141" s="26" t="s">
        <v>399</v>
      </c>
      <c r="O141" s="26" t="s">
        <v>608</v>
      </c>
      <c r="P141" s="26" t="s">
        <v>557</v>
      </c>
      <c r="Q141" s="26"/>
      <c r="R141" s="40"/>
    </row>
    <row r="142" ht="17.25" customHeight="1" spans="1:18">
      <c r="A142" s="8"/>
      <c r="B142" s="26"/>
      <c r="C142" s="26"/>
      <c r="D142" s="26"/>
      <c r="E142" s="26"/>
      <c r="F142" s="26"/>
      <c r="G142" s="27"/>
      <c r="H142" s="27"/>
      <c r="I142" s="27"/>
      <c r="J142" s="34"/>
      <c r="K142" s="26" t="s">
        <v>392</v>
      </c>
      <c r="L142" s="26" t="s">
        <v>395</v>
      </c>
      <c r="M142" s="26" t="s">
        <v>609</v>
      </c>
      <c r="N142" s="26" t="s">
        <v>399</v>
      </c>
      <c r="O142" s="26" t="s">
        <v>434</v>
      </c>
      <c r="P142" s="26" t="s">
        <v>407</v>
      </c>
      <c r="Q142" s="26"/>
      <c r="R142" s="40"/>
    </row>
    <row r="143" ht="37.9" customHeight="1" spans="1:18">
      <c r="A143" s="8"/>
      <c r="B143" s="26"/>
      <c r="C143" s="26"/>
      <c r="D143" s="26"/>
      <c r="E143" s="26"/>
      <c r="F143" s="26"/>
      <c r="G143" s="27"/>
      <c r="H143" s="27"/>
      <c r="I143" s="27"/>
      <c r="J143" s="34"/>
      <c r="K143" s="26" t="s">
        <v>392</v>
      </c>
      <c r="L143" s="26" t="s">
        <v>393</v>
      </c>
      <c r="M143" s="26" t="s">
        <v>610</v>
      </c>
      <c r="N143" s="26" t="s">
        <v>390</v>
      </c>
      <c r="O143" s="26" t="s">
        <v>611</v>
      </c>
      <c r="P143" s="26"/>
      <c r="Q143" s="26"/>
      <c r="R143" s="40"/>
    </row>
    <row r="144" ht="25.35" customHeight="1" spans="1:18">
      <c r="A144" s="8"/>
      <c r="B144" s="26"/>
      <c r="C144" s="26"/>
      <c r="D144" s="26"/>
      <c r="E144" s="26"/>
      <c r="F144" s="26"/>
      <c r="G144" s="27"/>
      <c r="H144" s="27"/>
      <c r="I144" s="27"/>
      <c r="J144" s="34"/>
      <c r="K144" s="26" t="s">
        <v>473</v>
      </c>
      <c r="L144" s="26" t="s">
        <v>474</v>
      </c>
      <c r="M144" s="26" t="s">
        <v>612</v>
      </c>
      <c r="N144" s="26" t="s">
        <v>463</v>
      </c>
      <c r="O144" s="26" t="s">
        <v>613</v>
      </c>
      <c r="P144" s="26" t="s">
        <v>477</v>
      </c>
      <c r="Q144" s="26"/>
      <c r="R144" s="40"/>
    </row>
    <row r="145" ht="25.35" customHeight="1" spans="1:18">
      <c r="A145" s="8"/>
      <c r="B145" s="26"/>
      <c r="C145" s="26"/>
      <c r="D145" s="26"/>
      <c r="E145" s="26"/>
      <c r="F145" s="26"/>
      <c r="G145" s="27"/>
      <c r="H145" s="27"/>
      <c r="I145" s="27"/>
      <c r="J145" s="34"/>
      <c r="K145" s="26" t="s">
        <v>402</v>
      </c>
      <c r="L145" s="26" t="s">
        <v>403</v>
      </c>
      <c r="M145" s="26" t="s">
        <v>614</v>
      </c>
      <c r="N145" s="26" t="s">
        <v>399</v>
      </c>
      <c r="O145" s="26" t="s">
        <v>615</v>
      </c>
      <c r="P145" s="26" t="s">
        <v>407</v>
      </c>
      <c r="Q145" s="26"/>
      <c r="R145" s="40"/>
    </row>
    <row r="146" ht="17.25" customHeight="1" spans="1:18">
      <c r="A146" s="8"/>
      <c r="B146" s="26"/>
      <c r="C146" s="26" t="s">
        <v>616</v>
      </c>
      <c r="D146" s="26" t="s">
        <v>383</v>
      </c>
      <c r="E146" s="26" t="s">
        <v>597</v>
      </c>
      <c r="F146" s="26" t="s">
        <v>598</v>
      </c>
      <c r="G146" s="27" t="s">
        <v>234</v>
      </c>
      <c r="H146" s="27"/>
      <c r="I146" s="27" t="s">
        <v>234</v>
      </c>
      <c r="J146" s="42" t="s">
        <v>617</v>
      </c>
      <c r="K146" s="26" t="s">
        <v>392</v>
      </c>
      <c r="L146" s="26" t="s">
        <v>397</v>
      </c>
      <c r="M146" s="26" t="s">
        <v>607</v>
      </c>
      <c r="N146" s="26" t="s">
        <v>399</v>
      </c>
      <c r="O146" s="26" t="s">
        <v>618</v>
      </c>
      <c r="P146" s="26" t="s">
        <v>557</v>
      </c>
      <c r="Q146" s="26"/>
      <c r="R146" s="40"/>
    </row>
    <row r="147" ht="37.9" customHeight="1" spans="1:18">
      <c r="A147" s="8"/>
      <c r="B147" s="26"/>
      <c r="C147" s="26"/>
      <c r="D147" s="26"/>
      <c r="E147" s="26"/>
      <c r="F147" s="26"/>
      <c r="G147" s="27"/>
      <c r="H147" s="27"/>
      <c r="I147" s="27"/>
      <c r="J147" s="34"/>
      <c r="K147" s="26" t="s">
        <v>392</v>
      </c>
      <c r="L147" s="26" t="s">
        <v>393</v>
      </c>
      <c r="M147" s="26" t="s">
        <v>610</v>
      </c>
      <c r="N147" s="26" t="s">
        <v>390</v>
      </c>
      <c r="O147" s="26" t="s">
        <v>611</v>
      </c>
      <c r="P147" s="26"/>
      <c r="Q147" s="26"/>
      <c r="R147" s="40"/>
    </row>
    <row r="148" ht="17.25" customHeight="1" spans="1:18">
      <c r="A148" s="8"/>
      <c r="B148" s="26"/>
      <c r="C148" s="26"/>
      <c r="D148" s="26"/>
      <c r="E148" s="26"/>
      <c r="F148" s="26"/>
      <c r="G148" s="27"/>
      <c r="H148" s="27"/>
      <c r="I148" s="27"/>
      <c r="J148" s="34"/>
      <c r="K148" s="26" t="s">
        <v>392</v>
      </c>
      <c r="L148" s="26" t="s">
        <v>395</v>
      </c>
      <c r="M148" s="26" t="s">
        <v>609</v>
      </c>
      <c r="N148" s="26" t="s">
        <v>399</v>
      </c>
      <c r="O148" s="26" t="s">
        <v>434</v>
      </c>
      <c r="P148" s="26" t="s">
        <v>407</v>
      </c>
      <c r="Q148" s="26"/>
      <c r="R148" s="40"/>
    </row>
    <row r="149" ht="17.25" customHeight="1" spans="1:18">
      <c r="A149" s="8"/>
      <c r="B149" s="26"/>
      <c r="C149" s="26"/>
      <c r="D149" s="26"/>
      <c r="E149" s="26"/>
      <c r="F149" s="26"/>
      <c r="G149" s="27"/>
      <c r="H149" s="27"/>
      <c r="I149" s="27"/>
      <c r="J149" s="34"/>
      <c r="K149" s="26" t="s">
        <v>387</v>
      </c>
      <c r="L149" s="26" t="s">
        <v>422</v>
      </c>
      <c r="M149" s="26" t="s">
        <v>605</v>
      </c>
      <c r="N149" s="26" t="s">
        <v>399</v>
      </c>
      <c r="O149" s="26" t="s">
        <v>606</v>
      </c>
      <c r="P149" s="26" t="s">
        <v>407</v>
      </c>
      <c r="Q149" s="26"/>
      <c r="R149" s="40"/>
    </row>
    <row r="150" ht="25.35" customHeight="1" spans="1:18">
      <c r="A150" s="8"/>
      <c r="B150" s="26"/>
      <c r="C150" s="26"/>
      <c r="D150" s="26"/>
      <c r="E150" s="26"/>
      <c r="F150" s="26"/>
      <c r="G150" s="27"/>
      <c r="H150" s="27"/>
      <c r="I150" s="27"/>
      <c r="J150" s="34"/>
      <c r="K150" s="26" t="s">
        <v>387</v>
      </c>
      <c r="L150" s="26" t="s">
        <v>388</v>
      </c>
      <c r="M150" s="26" t="s">
        <v>603</v>
      </c>
      <c r="N150" s="26" t="s">
        <v>390</v>
      </c>
      <c r="O150" s="26" t="s">
        <v>619</v>
      </c>
      <c r="P150" s="26"/>
      <c r="Q150" s="26"/>
      <c r="R150" s="40"/>
    </row>
    <row r="151" ht="25.35" customHeight="1" spans="1:18">
      <c r="A151" s="8"/>
      <c r="B151" s="26"/>
      <c r="C151" s="26"/>
      <c r="D151" s="26"/>
      <c r="E151" s="26"/>
      <c r="F151" s="26"/>
      <c r="G151" s="27"/>
      <c r="H151" s="27"/>
      <c r="I151" s="27"/>
      <c r="J151" s="34"/>
      <c r="K151" s="26" t="s">
        <v>387</v>
      </c>
      <c r="L151" s="26" t="s">
        <v>419</v>
      </c>
      <c r="M151" s="26" t="s">
        <v>601</v>
      </c>
      <c r="N151" s="26" t="s">
        <v>390</v>
      </c>
      <c r="O151" s="26" t="s">
        <v>602</v>
      </c>
      <c r="P151" s="26"/>
      <c r="Q151" s="26"/>
      <c r="R151" s="40"/>
    </row>
    <row r="152" ht="25.35" customHeight="1" spans="1:18">
      <c r="A152" s="8"/>
      <c r="B152" s="26"/>
      <c r="C152" s="26"/>
      <c r="D152" s="26"/>
      <c r="E152" s="26"/>
      <c r="F152" s="26"/>
      <c r="G152" s="27"/>
      <c r="H152" s="27"/>
      <c r="I152" s="27"/>
      <c r="J152" s="34"/>
      <c r="K152" s="26" t="s">
        <v>387</v>
      </c>
      <c r="L152" s="26" t="s">
        <v>417</v>
      </c>
      <c r="M152" s="26" t="s">
        <v>604</v>
      </c>
      <c r="N152" s="26" t="s">
        <v>390</v>
      </c>
      <c r="O152" s="26" t="s">
        <v>602</v>
      </c>
      <c r="P152" s="26"/>
      <c r="Q152" s="26"/>
      <c r="R152" s="40"/>
    </row>
    <row r="153" ht="25.35" customHeight="1" spans="1:18">
      <c r="A153" s="8"/>
      <c r="B153" s="26"/>
      <c r="C153" s="26"/>
      <c r="D153" s="26"/>
      <c r="E153" s="26"/>
      <c r="F153" s="26"/>
      <c r="G153" s="27"/>
      <c r="H153" s="27"/>
      <c r="I153" s="27"/>
      <c r="J153" s="34"/>
      <c r="K153" s="26" t="s">
        <v>402</v>
      </c>
      <c r="L153" s="26" t="s">
        <v>403</v>
      </c>
      <c r="M153" s="26" t="s">
        <v>614</v>
      </c>
      <c r="N153" s="26" t="s">
        <v>399</v>
      </c>
      <c r="O153" s="26" t="s">
        <v>615</v>
      </c>
      <c r="P153" s="26" t="s">
        <v>407</v>
      </c>
      <c r="Q153" s="26"/>
      <c r="R153" s="40"/>
    </row>
    <row r="154" ht="25.35" customHeight="1" spans="1:18">
      <c r="A154" s="8"/>
      <c r="B154" s="26"/>
      <c r="C154" s="26"/>
      <c r="D154" s="26"/>
      <c r="E154" s="26"/>
      <c r="F154" s="26"/>
      <c r="G154" s="27"/>
      <c r="H154" s="27"/>
      <c r="I154" s="27"/>
      <c r="J154" s="34"/>
      <c r="K154" s="26" t="s">
        <v>473</v>
      </c>
      <c r="L154" s="26" t="s">
        <v>474</v>
      </c>
      <c r="M154" s="26" t="s">
        <v>612</v>
      </c>
      <c r="N154" s="26" t="s">
        <v>463</v>
      </c>
      <c r="O154" s="26" t="s">
        <v>620</v>
      </c>
      <c r="P154" s="26" t="s">
        <v>477</v>
      </c>
      <c r="Q154" s="26"/>
      <c r="R154" s="40"/>
    </row>
    <row r="155" ht="25.35" customHeight="1" spans="1:18">
      <c r="A155" s="8"/>
      <c r="B155" s="26"/>
      <c r="C155" s="26" t="s">
        <v>621</v>
      </c>
      <c r="D155" s="26" t="s">
        <v>383</v>
      </c>
      <c r="E155" s="26" t="s">
        <v>597</v>
      </c>
      <c r="F155" s="26" t="s">
        <v>598</v>
      </c>
      <c r="G155" s="27" t="s">
        <v>236</v>
      </c>
      <c r="H155" s="27"/>
      <c r="I155" s="27" t="s">
        <v>236</v>
      </c>
      <c r="J155" s="42" t="s">
        <v>617</v>
      </c>
      <c r="K155" s="26" t="s">
        <v>473</v>
      </c>
      <c r="L155" s="26" t="s">
        <v>474</v>
      </c>
      <c r="M155" s="26" t="s">
        <v>612</v>
      </c>
      <c r="N155" s="26" t="s">
        <v>463</v>
      </c>
      <c r="O155" s="26" t="s">
        <v>622</v>
      </c>
      <c r="P155" s="26" t="s">
        <v>477</v>
      </c>
      <c r="Q155" s="26"/>
      <c r="R155" s="40"/>
    </row>
    <row r="156" ht="17.25" customHeight="1" spans="1:18">
      <c r="A156" s="8"/>
      <c r="B156" s="26"/>
      <c r="C156" s="26"/>
      <c r="D156" s="26"/>
      <c r="E156" s="26"/>
      <c r="F156" s="26"/>
      <c r="G156" s="27"/>
      <c r="H156" s="27"/>
      <c r="I156" s="27"/>
      <c r="J156" s="34"/>
      <c r="K156" s="26" t="s">
        <v>392</v>
      </c>
      <c r="L156" s="26" t="s">
        <v>397</v>
      </c>
      <c r="M156" s="26" t="s">
        <v>607</v>
      </c>
      <c r="N156" s="26" t="s">
        <v>399</v>
      </c>
      <c r="O156" s="26" t="s">
        <v>623</v>
      </c>
      <c r="P156" s="26" t="s">
        <v>557</v>
      </c>
      <c r="Q156" s="26"/>
      <c r="R156" s="40"/>
    </row>
    <row r="157" ht="37.9" customHeight="1" spans="1:18">
      <c r="A157" s="8"/>
      <c r="B157" s="26"/>
      <c r="C157" s="26"/>
      <c r="D157" s="26"/>
      <c r="E157" s="26"/>
      <c r="F157" s="26"/>
      <c r="G157" s="27"/>
      <c r="H157" s="27"/>
      <c r="I157" s="27"/>
      <c r="J157" s="34"/>
      <c r="K157" s="26" t="s">
        <v>392</v>
      </c>
      <c r="L157" s="26" t="s">
        <v>393</v>
      </c>
      <c r="M157" s="26" t="s">
        <v>610</v>
      </c>
      <c r="N157" s="26" t="s">
        <v>390</v>
      </c>
      <c r="O157" s="26" t="s">
        <v>611</v>
      </c>
      <c r="P157" s="26"/>
      <c r="Q157" s="26"/>
      <c r="R157" s="40"/>
    </row>
    <row r="158" ht="17.25" customHeight="1" spans="1:18">
      <c r="A158" s="8"/>
      <c r="B158" s="26"/>
      <c r="C158" s="26"/>
      <c r="D158" s="26"/>
      <c r="E158" s="26"/>
      <c r="F158" s="26"/>
      <c r="G158" s="27"/>
      <c r="H158" s="27"/>
      <c r="I158" s="27"/>
      <c r="J158" s="34"/>
      <c r="K158" s="26" t="s">
        <v>392</v>
      </c>
      <c r="L158" s="26" t="s">
        <v>395</v>
      </c>
      <c r="M158" s="26" t="s">
        <v>609</v>
      </c>
      <c r="N158" s="26" t="s">
        <v>399</v>
      </c>
      <c r="O158" s="26" t="s">
        <v>434</v>
      </c>
      <c r="P158" s="26" t="s">
        <v>407</v>
      </c>
      <c r="Q158" s="26"/>
      <c r="R158" s="40"/>
    </row>
    <row r="159" ht="25.35" customHeight="1" spans="1:18">
      <c r="A159" s="8"/>
      <c r="B159" s="26"/>
      <c r="C159" s="26"/>
      <c r="D159" s="26"/>
      <c r="E159" s="26"/>
      <c r="F159" s="26"/>
      <c r="G159" s="27"/>
      <c r="H159" s="27"/>
      <c r="I159" s="27"/>
      <c r="J159" s="34"/>
      <c r="K159" s="26" t="s">
        <v>387</v>
      </c>
      <c r="L159" s="26" t="s">
        <v>388</v>
      </c>
      <c r="M159" s="26" t="s">
        <v>603</v>
      </c>
      <c r="N159" s="26" t="s">
        <v>390</v>
      </c>
      <c r="O159" s="26" t="s">
        <v>619</v>
      </c>
      <c r="P159" s="26"/>
      <c r="Q159" s="26"/>
      <c r="R159" s="40"/>
    </row>
    <row r="160" ht="25.35" customHeight="1" spans="1:18">
      <c r="A160" s="8"/>
      <c r="B160" s="26"/>
      <c r="C160" s="26"/>
      <c r="D160" s="26"/>
      <c r="E160" s="26"/>
      <c r="F160" s="26"/>
      <c r="G160" s="27"/>
      <c r="H160" s="27"/>
      <c r="I160" s="27"/>
      <c r="J160" s="34"/>
      <c r="K160" s="26" t="s">
        <v>387</v>
      </c>
      <c r="L160" s="26" t="s">
        <v>417</v>
      </c>
      <c r="M160" s="26" t="s">
        <v>604</v>
      </c>
      <c r="N160" s="26" t="s">
        <v>390</v>
      </c>
      <c r="O160" s="26" t="s">
        <v>602</v>
      </c>
      <c r="P160" s="26"/>
      <c r="Q160" s="26"/>
      <c r="R160" s="40"/>
    </row>
    <row r="161" ht="25.35" customHeight="1" spans="1:18">
      <c r="A161" s="8"/>
      <c r="B161" s="26"/>
      <c r="C161" s="26"/>
      <c r="D161" s="26"/>
      <c r="E161" s="26"/>
      <c r="F161" s="26"/>
      <c r="G161" s="27"/>
      <c r="H161" s="27"/>
      <c r="I161" s="27"/>
      <c r="J161" s="34"/>
      <c r="K161" s="26" t="s">
        <v>387</v>
      </c>
      <c r="L161" s="26" t="s">
        <v>419</v>
      </c>
      <c r="M161" s="26" t="s">
        <v>601</v>
      </c>
      <c r="N161" s="26" t="s">
        <v>390</v>
      </c>
      <c r="O161" s="26" t="s">
        <v>602</v>
      </c>
      <c r="P161" s="26"/>
      <c r="Q161" s="26"/>
      <c r="R161" s="40"/>
    </row>
    <row r="162" ht="17.25" customHeight="1" spans="1:18">
      <c r="A162" s="8"/>
      <c r="B162" s="26"/>
      <c r="C162" s="26"/>
      <c r="D162" s="26"/>
      <c r="E162" s="26"/>
      <c r="F162" s="26"/>
      <c r="G162" s="27"/>
      <c r="H162" s="27"/>
      <c r="I162" s="27"/>
      <c r="J162" s="34"/>
      <c r="K162" s="26" t="s">
        <v>387</v>
      </c>
      <c r="L162" s="26" t="s">
        <v>422</v>
      </c>
      <c r="M162" s="26" t="s">
        <v>605</v>
      </c>
      <c r="N162" s="26" t="s">
        <v>405</v>
      </c>
      <c r="O162" s="26" t="s">
        <v>615</v>
      </c>
      <c r="P162" s="26" t="s">
        <v>407</v>
      </c>
      <c r="Q162" s="26"/>
      <c r="R162" s="40"/>
    </row>
    <row r="163" ht="25.35" customHeight="1" spans="1:18">
      <c r="A163" s="8"/>
      <c r="B163" s="26"/>
      <c r="C163" s="26"/>
      <c r="D163" s="26"/>
      <c r="E163" s="26"/>
      <c r="F163" s="26"/>
      <c r="G163" s="27"/>
      <c r="H163" s="27"/>
      <c r="I163" s="27"/>
      <c r="J163" s="34"/>
      <c r="K163" s="26" t="s">
        <v>402</v>
      </c>
      <c r="L163" s="26" t="s">
        <v>403</v>
      </c>
      <c r="M163" s="26" t="s">
        <v>614</v>
      </c>
      <c r="N163" s="26" t="s">
        <v>405</v>
      </c>
      <c r="O163" s="26" t="s">
        <v>615</v>
      </c>
      <c r="P163" s="26" t="s">
        <v>407</v>
      </c>
      <c r="Q163" s="26"/>
      <c r="R163" s="40"/>
    </row>
    <row r="164" ht="77.65" customHeight="1" spans="1:18">
      <c r="A164" s="8"/>
      <c r="B164" s="26"/>
      <c r="C164" s="26" t="s">
        <v>624</v>
      </c>
      <c r="D164" s="26" t="s">
        <v>383</v>
      </c>
      <c r="E164" s="26" t="s">
        <v>549</v>
      </c>
      <c r="F164" s="26" t="s">
        <v>550</v>
      </c>
      <c r="G164" s="27" t="s">
        <v>238</v>
      </c>
      <c r="H164" s="27"/>
      <c r="I164" s="27" t="s">
        <v>238</v>
      </c>
      <c r="J164" s="34" t="s">
        <v>625</v>
      </c>
      <c r="K164" s="26" t="s">
        <v>392</v>
      </c>
      <c r="L164" s="26" t="s">
        <v>397</v>
      </c>
      <c r="M164" s="26" t="s">
        <v>626</v>
      </c>
      <c r="N164" s="26" t="s">
        <v>399</v>
      </c>
      <c r="O164" s="26" t="s">
        <v>431</v>
      </c>
      <c r="P164" s="26" t="s">
        <v>557</v>
      </c>
      <c r="Q164" s="26"/>
      <c r="R164" s="40"/>
    </row>
    <row r="165" ht="77.65" customHeight="1" spans="1:18">
      <c r="A165" s="8"/>
      <c r="B165" s="26"/>
      <c r="C165" s="26"/>
      <c r="D165" s="26"/>
      <c r="E165" s="26"/>
      <c r="F165" s="26"/>
      <c r="G165" s="27"/>
      <c r="H165" s="27"/>
      <c r="I165" s="27"/>
      <c r="J165" s="34"/>
      <c r="K165" s="26" t="s">
        <v>392</v>
      </c>
      <c r="L165" s="26" t="s">
        <v>395</v>
      </c>
      <c r="M165" s="26" t="s">
        <v>558</v>
      </c>
      <c r="N165" s="26" t="s">
        <v>390</v>
      </c>
      <c r="O165" s="26" t="s">
        <v>559</v>
      </c>
      <c r="P165" s="26"/>
      <c r="Q165" s="26"/>
      <c r="R165" s="40"/>
    </row>
    <row r="166" ht="77.65" customHeight="1" spans="1:18">
      <c r="A166" s="8"/>
      <c r="B166" s="26"/>
      <c r="C166" s="26"/>
      <c r="D166" s="26"/>
      <c r="E166" s="26"/>
      <c r="F166" s="26"/>
      <c r="G166" s="27"/>
      <c r="H166" s="27"/>
      <c r="I166" s="27"/>
      <c r="J166" s="34"/>
      <c r="K166" s="26" t="s">
        <v>392</v>
      </c>
      <c r="L166" s="26" t="s">
        <v>393</v>
      </c>
      <c r="M166" s="26" t="s">
        <v>554</v>
      </c>
      <c r="N166" s="26" t="s">
        <v>390</v>
      </c>
      <c r="O166" s="26" t="s">
        <v>555</v>
      </c>
      <c r="P166" s="26"/>
      <c r="Q166" s="26"/>
      <c r="R166" s="40"/>
    </row>
    <row r="167" ht="77.65" customHeight="1" spans="1:18">
      <c r="A167" s="8"/>
      <c r="B167" s="26"/>
      <c r="C167" s="26"/>
      <c r="D167" s="26"/>
      <c r="E167" s="26"/>
      <c r="F167" s="26"/>
      <c r="G167" s="27"/>
      <c r="H167" s="27"/>
      <c r="I167" s="27"/>
      <c r="J167" s="34"/>
      <c r="K167" s="26" t="s">
        <v>473</v>
      </c>
      <c r="L167" s="26" t="s">
        <v>474</v>
      </c>
      <c r="M167" s="26" t="s">
        <v>552</v>
      </c>
      <c r="N167" s="26" t="s">
        <v>463</v>
      </c>
      <c r="O167" s="26" t="s">
        <v>627</v>
      </c>
      <c r="P167" s="26" t="s">
        <v>492</v>
      </c>
      <c r="Q167" s="26"/>
      <c r="R167" s="40"/>
    </row>
    <row r="168" ht="77.65" customHeight="1" spans="1:18">
      <c r="A168" s="8"/>
      <c r="B168" s="26"/>
      <c r="C168" s="26"/>
      <c r="D168" s="26"/>
      <c r="E168" s="26"/>
      <c r="F168" s="26"/>
      <c r="G168" s="27"/>
      <c r="H168" s="27"/>
      <c r="I168" s="27"/>
      <c r="J168" s="34"/>
      <c r="K168" s="26" t="s">
        <v>387</v>
      </c>
      <c r="L168" s="26" t="s">
        <v>417</v>
      </c>
      <c r="M168" s="26" t="s">
        <v>558</v>
      </c>
      <c r="N168" s="26" t="s">
        <v>390</v>
      </c>
      <c r="O168" s="26" t="s">
        <v>559</v>
      </c>
      <c r="P168" s="26"/>
      <c r="Q168" s="26"/>
      <c r="R168" s="40"/>
    </row>
    <row r="169" ht="75.95" customHeight="1" spans="1:18">
      <c r="A169" s="8"/>
      <c r="B169" s="26"/>
      <c r="C169" s="26" t="s">
        <v>628</v>
      </c>
      <c r="D169" s="26" t="s">
        <v>383</v>
      </c>
      <c r="E169" s="26" t="s">
        <v>597</v>
      </c>
      <c r="F169" s="26" t="s">
        <v>629</v>
      </c>
      <c r="G169" s="27" t="s">
        <v>240</v>
      </c>
      <c r="H169" s="27"/>
      <c r="I169" s="27" t="s">
        <v>240</v>
      </c>
      <c r="J169" s="34" t="s">
        <v>630</v>
      </c>
      <c r="K169" s="26" t="s">
        <v>387</v>
      </c>
      <c r="L169" s="26" t="s">
        <v>388</v>
      </c>
      <c r="M169" s="26" t="s">
        <v>631</v>
      </c>
      <c r="N169" s="26" t="s">
        <v>390</v>
      </c>
      <c r="O169" s="26" t="s">
        <v>632</v>
      </c>
      <c r="P169" s="26"/>
      <c r="Q169" s="26"/>
      <c r="R169" s="40"/>
    </row>
    <row r="170" ht="63" customHeight="1" spans="1:18">
      <c r="A170" s="8"/>
      <c r="B170" s="26"/>
      <c r="C170" s="26"/>
      <c r="D170" s="26"/>
      <c r="E170" s="26"/>
      <c r="F170" s="26"/>
      <c r="G170" s="27"/>
      <c r="H170" s="27"/>
      <c r="I170" s="27"/>
      <c r="J170" s="34"/>
      <c r="K170" s="26" t="s">
        <v>387</v>
      </c>
      <c r="L170" s="26" t="s">
        <v>388</v>
      </c>
      <c r="M170" s="26" t="s">
        <v>633</v>
      </c>
      <c r="N170" s="26" t="s">
        <v>390</v>
      </c>
      <c r="O170" s="26" t="s">
        <v>634</v>
      </c>
      <c r="P170" s="26"/>
      <c r="Q170" s="26"/>
      <c r="R170" s="40"/>
    </row>
    <row r="171" ht="21.2" customHeight="1" spans="1:18">
      <c r="A171" s="8"/>
      <c r="B171" s="26"/>
      <c r="C171" s="26"/>
      <c r="D171" s="26"/>
      <c r="E171" s="26"/>
      <c r="F171" s="26"/>
      <c r="G171" s="27"/>
      <c r="H171" s="27"/>
      <c r="I171" s="27"/>
      <c r="J171" s="34"/>
      <c r="K171" s="26" t="s">
        <v>387</v>
      </c>
      <c r="L171" s="26" t="s">
        <v>419</v>
      </c>
      <c r="M171" s="26" t="s">
        <v>635</v>
      </c>
      <c r="N171" s="26" t="s">
        <v>636</v>
      </c>
      <c r="O171" s="26" t="s">
        <v>637</v>
      </c>
      <c r="P171" s="26" t="s">
        <v>416</v>
      </c>
      <c r="Q171" s="26"/>
      <c r="R171" s="40"/>
    </row>
    <row r="172" ht="21.2" customHeight="1" spans="1:18">
      <c r="A172" s="8"/>
      <c r="B172" s="26"/>
      <c r="C172" s="26"/>
      <c r="D172" s="26"/>
      <c r="E172" s="26"/>
      <c r="F172" s="26"/>
      <c r="G172" s="27"/>
      <c r="H172" s="27"/>
      <c r="I172" s="27"/>
      <c r="J172" s="34"/>
      <c r="K172" s="26" t="s">
        <v>392</v>
      </c>
      <c r="L172" s="26" t="s">
        <v>393</v>
      </c>
      <c r="M172" s="26" t="s">
        <v>610</v>
      </c>
      <c r="N172" s="26" t="s">
        <v>390</v>
      </c>
      <c r="O172" s="26" t="s">
        <v>415</v>
      </c>
      <c r="P172" s="26" t="s">
        <v>416</v>
      </c>
      <c r="Q172" s="26"/>
      <c r="R172" s="40"/>
    </row>
    <row r="173" ht="64.35" customHeight="1" spans="1:18">
      <c r="A173" s="8"/>
      <c r="B173" s="26"/>
      <c r="C173" s="26"/>
      <c r="D173" s="26"/>
      <c r="E173" s="26"/>
      <c r="F173" s="26"/>
      <c r="G173" s="27"/>
      <c r="H173" s="27"/>
      <c r="I173" s="27"/>
      <c r="J173" s="34"/>
      <c r="K173" s="26" t="s">
        <v>392</v>
      </c>
      <c r="L173" s="26" t="s">
        <v>395</v>
      </c>
      <c r="M173" s="26" t="s">
        <v>638</v>
      </c>
      <c r="N173" s="26" t="s">
        <v>399</v>
      </c>
      <c r="O173" s="26" t="s">
        <v>434</v>
      </c>
      <c r="P173" s="26" t="s">
        <v>407</v>
      </c>
      <c r="Q173" s="26"/>
      <c r="R173" s="40"/>
    </row>
    <row r="174" ht="25.35" customHeight="1" spans="1:18">
      <c r="A174" s="8"/>
      <c r="B174" s="26"/>
      <c r="C174" s="26"/>
      <c r="D174" s="26"/>
      <c r="E174" s="26"/>
      <c r="F174" s="26"/>
      <c r="G174" s="27"/>
      <c r="H174" s="27"/>
      <c r="I174" s="27"/>
      <c r="J174" s="34"/>
      <c r="K174" s="26" t="s">
        <v>392</v>
      </c>
      <c r="L174" s="26" t="s">
        <v>395</v>
      </c>
      <c r="M174" s="26" t="s">
        <v>639</v>
      </c>
      <c r="N174" s="26" t="s">
        <v>399</v>
      </c>
      <c r="O174" s="26" t="s">
        <v>434</v>
      </c>
      <c r="P174" s="26" t="s">
        <v>407</v>
      </c>
      <c r="Q174" s="26"/>
      <c r="R174" s="40"/>
    </row>
    <row r="175" ht="21.2" customHeight="1" spans="1:18">
      <c r="A175" s="8"/>
      <c r="B175" s="26"/>
      <c r="C175" s="26"/>
      <c r="D175" s="26"/>
      <c r="E175" s="26"/>
      <c r="F175" s="26"/>
      <c r="G175" s="27"/>
      <c r="H175" s="27"/>
      <c r="I175" s="27"/>
      <c r="J175" s="34"/>
      <c r="K175" s="26" t="s">
        <v>392</v>
      </c>
      <c r="L175" s="26" t="s">
        <v>397</v>
      </c>
      <c r="M175" s="26" t="s">
        <v>640</v>
      </c>
      <c r="N175" s="26" t="s">
        <v>399</v>
      </c>
      <c r="O175" s="26" t="s">
        <v>641</v>
      </c>
      <c r="P175" s="26" t="s">
        <v>642</v>
      </c>
      <c r="Q175" s="26"/>
      <c r="R175" s="40"/>
    </row>
    <row r="176" ht="25.35" customHeight="1" spans="1:18">
      <c r="A176" s="8"/>
      <c r="B176" s="26"/>
      <c r="C176" s="26"/>
      <c r="D176" s="26"/>
      <c r="E176" s="26"/>
      <c r="F176" s="26"/>
      <c r="G176" s="27"/>
      <c r="H176" s="27"/>
      <c r="I176" s="27"/>
      <c r="J176" s="34"/>
      <c r="K176" s="26" t="s">
        <v>473</v>
      </c>
      <c r="L176" s="26" t="s">
        <v>474</v>
      </c>
      <c r="M176" s="26" t="s">
        <v>643</v>
      </c>
      <c r="N176" s="26" t="s">
        <v>399</v>
      </c>
      <c r="O176" s="26" t="s">
        <v>434</v>
      </c>
      <c r="P176" s="26" t="s">
        <v>407</v>
      </c>
      <c r="Q176" s="26"/>
      <c r="R176" s="40"/>
    </row>
    <row r="177" ht="37.9" customHeight="1" spans="1:18">
      <c r="A177" s="8"/>
      <c r="B177" s="26"/>
      <c r="C177" s="26"/>
      <c r="D177" s="26"/>
      <c r="E177" s="26"/>
      <c r="F177" s="26"/>
      <c r="G177" s="27"/>
      <c r="H177" s="27"/>
      <c r="I177" s="27"/>
      <c r="J177" s="34"/>
      <c r="K177" s="26" t="s">
        <v>473</v>
      </c>
      <c r="L177" s="26" t="s">
        <v>474</v>
      </c>
      <c r="M177" s="26" t="s">
        <v>644</v>
      </c>
      <c r="N177" s="26" t="s">
        <v>399</v>
      </c>
      <c r="O177" s="26" t="s">
        <v>406</v>
      </c>
      <c r="P177" s="26" t="s">
        <v>407</v>
      </c>
      <c r="Q177" s="26"/>
      <c r="R177" s="40"/>
    </row>
    <row r="178" ht="25.35" customHeight="1" spans="1:18">
      <c r="A178" s="8"/>
      <c r="B178" s="26"/>
      <c r="C178" s="26"/>
      <c r="D178" s="26"/>
      <c r="E178" s="26"/>
      <c r="F178" s="26"/>
      <c r="G178" s="27"/>
      <c r="H178" s="27"/>
      <c r="I178" s="27"/>
      <c r="J178" s="34"/>
      <c r="K178" s="26" t="s">
        <v>402</v>
      </c>
      <c r="L178" s="26" t="s">
        <v>403</v>
      </c>
      <c r="M178" s="26" t="s">
        <v>645</v>
      </c>
      <c r="N178" s="26" t="s">
        <v>399</v>
      </c>
      <c r="O178" s="26" t="s">
        <v>406</v>
      </c>
      <c r="P178" s="26" t="s">
        <v>407</v>
      </c>
      <c r="Q178" s="26"/>
      <c r="R178" s="40"/>
    </row>
    <row r="179" ht="25.35" customHeight="1" spans="1:18">
      <c r="A179" s="8"/>
      <c r="B179" s="26"/>
      <c r="C179" s="26"/>
      <c r="D179" s="26"/>
      <c r="E179" s="26"/>
      <c r="F179" s="26"/>
      <c r="G179" s="27"/>
      <c r="H179" s="27"/>
      <c r="I179" s="27"/>
      <c r="J179" s="34"/>
      <c r="K179" s="26" t="s">
        <v>402</v>
      </c>
      <c r="L179" s="26" t="s">
        <v>403</v>
      </c>
      <c r="M179" s="26" t="s">
        <v>646</v>
      </c>
      <c r="N179" s="26" t="s">
        <v>399</v>
      </c>
      <c r="O179" s="26" t="s">
        <v>406</v>
      </c>
      <c r="P179" s="26" t="s">
        <v>407</v>
      </c>
      <c r="Q179" s="26"/>
      <c r="R179" s="40"/>
    </row>
    <row r="180" ht="50.1" customHeight="1" spans="1:18">
      <c r="A180" s="8"/>
      <c r="B180" s="26"/>
      <c r="C180" s="26" t="s">
        <v>647</v>
      </c>
      <c r="D180" s="26" t="s">
        <v>383</v>
      </c>
      <c r="E180" s="26" t="s">
        <v>597</v>
      </c>
      <c r="F180" s="26" t="s">
        <v>629</v>
      </c>
      <c r="G180" s="27" t="s">
        <v>242</v>
      </c>
      <c r="H180" s="27"/>
      <c r="I180" s="27" t="s">
        <v>242</v>
      </c>
      <c r="J180" s="34" t="s">
        <v>648</v>
      </c>
      <c r="K180" s="26" t="s">
        <v>392</v>
      </c>
      <c r="L180" s="26" t="s">
        <v>395</v>
      </c>
      <c r="M180" s="26" t="s">
        <v>649</v>
      </c>
      <c r="N180" s="26" t="s">
        <v>390</v>
      </c>
      <c r="O180" s="26" t="s">
        <v>650</v>
      </c>
      <c r="P180" s="26"/>
      <c r="Q180" s="26"/>
      <c r="R180" s="40"/>
    </row>
    <row r="181" ht="24.95" customHeight="1" spans="1:18">
      <c r="A181" s="8"/>
      <c r="B181" s="26"/>
      <c r="C181" s="26"/>
      <c r="D181" s="26"/>
      <c r="E181" s="26"/>
      <c r="F181" s="26"/>
      <c r="G181" s="27"/>
      <c r="H181" s="27"/>
      <c r="I181" s="27"/>
      <c r="J181" s="34"/>
      <c r="K181" s="26" t="s">
        <v>392</v>
      </c>
      <c r="L181" s="26" t="s">
        <v>395</v>
      </c>
      <c r="M181" s="26" t="s">
        <v>651</v>
      </c>
      <c r="N181" s="26" t="s">
        <v>390</v>
      </c>
      <c r="O181" s="26" t="s">
        <v>652</v>
      </c>
      <c r="P181" s="26"/>
      <c r="Q181" s="26"/>
      <c r="R181" s="40"/>
    </row>
    <row r="182" ht="22.35" customHeight="1" spans="1:18">
      <c r="A182" s="8"/>
      <c r="B182" s="26"/>
      <c r="C182" s="26"/>
      <c r="D182" s="26"/>
      <c r="E182" s="26"/>
      <c r="F182" s="26"/>
      <c r="G182" s="27"/>
      <c r="H182" s="27"/>
      <c r="I182" s="27"/>
      <c r="J182" s="34"/>
      <c r="K182" s="26" t="s">
        <v>392</v>
      </c>
      <c r="L182" s="26" t="s">
        <v>397</v>
      </c>
      <c r="M182" s="26" t="s">
        <v>653</v>
      </c>
      <c r="N182" s="26" t="s">
        <v>399</v>
      </c>
      <c r="O182" s="26" t="s">
        <v>654</v>
      </c>
      <c r="P182" s="26" t="s">
        <v>557</v>
      </c>
      <c r="Q182" s="26"/>
      <c r="R182" s="40"/>
    </row>
    <row r="183" ht="22.35" customHeight="1" spans="1:18">
      <c r="A183" s="8"/>
      <c r="B183" s="26"/>
      <c r="C183" s="26"/>
      <c r="D183" s="26"/>
      <c r="E183" s="26"/>
      <c r="F183" s="26"/>
      <c r="G183" s="27"/>
      <c r="H183" s="27"/>
      <c r="I183" s="27"/>
      <c r="J183" s="34"/>
      <c r="K183" s="26" t="s">
        <v>392</v>
      </c>
      <c r="L183" s="26" t="s">
        <v>393</v>
      </c>
      <c r="M183" s="26" t="s">
        <v>610</v>
      </c>
      <c r="N183" s="26" t="s">
        <v>399</v>
      </c>
      <c r="O183" s="26" t="s">
        <v>415</v>
      </c>
      <c r="P183" s="26" t="s">
        <v>416</v>
      </c>
      <c r="Q183" s="26"/>
      <c r="R183" s="40"/>
    </row>
    <row r="184" ht="25.35" customHeight="1" spans="1:18">
      <c r="A184" s="8"/>
      <c r="B184" s="26"/>
      <c r="C184" s="26"/>
      <c r="D184" s="26"/>
      <c r="E184" s="26"/>
      <c r="F184" s="26"/>
      <c r="G184" s="27"/>
      <c r="H184" s="27"/>
      <c r="I184" s="27"/>
      <c r="J184" s="34"/>
      <c r="K184" s="26" t="s">
        <v>402</v>
      </c>
      <c r="L184" s="26" t="s">
        <v>403</v>
      </c>
      <c r="M184" s="26" t="s">
        <v>655</v>
      </c>
      <c r="N184" s="26" t="s">
        <v>405</v>
      </c>
      <c r="O184" s="26" t="s">
        <v>406</v>
      </c>
      <c r="P184" s="26" t="s">
        <v>407</v>
      </c>
      <c r="Q184" s="26"/>
      <c r="R184" s="40"/>
    </row>
    <row r="185" ht="25.35" customHeight="1" spans="1:18">
      <c r="A185" s="8"/>
      <c r="B185" s="26"/>
      <c r="C185" s="26"/>
      <c r="D185" s="26"/>
      <c r="E185" s="26"/>
      <c r="F185" s="26"/>
      <c r="G185" s="27"/>
      <c r="H185" s="27"/>
      <c r="I185" s="27"/>
      <c r="J185" s="34"/>
      <c r="K185" s="26" t="s">
        <v>402</v>
      </c>
      <c r="L185" s="26" t="s">
        <v>403</v>
      </c>
      <c r="M185" s="26" t="s">
        <v>656</v>
      </c>
      <c r="N185" s="26" t="s">
        <v>405</v>
      </c>
      <c r="O185" s="26" t="s">
        <v>406</v>
      </c>
      <c r="P185" s="26" t="s">
        <v>407</v>
      </c>
      <c r="Q185" s="26"/>
      <c r="R185" s="40"/>
    </row>
    <row r="186" ht="25.35" customHeight="1" spans="1:18">
      <c r="A186" s="8"/>
      <c r="B186" s="26"/>
      <c r="C186" s="26"/>
      <c r="D186" s="26"/>
      <c r="E186" s="26"/>
      <c r="F186" s="26"/>
      <c r="G186" s="27"/>
      <c r="H186" s="27"/>
      <c r="I186" s="27"/>
      <c r="J186" s="34"/>
      <c r="K186" s="26" t="s">
        <v>473</v>
      </c>
      <c r="L186" s="26" t="s">
        <v>474</v>
      </c>
      <c r="M186" s="26" t="s">
        <v>657</v>
      </c>
      <c r="N186" s="26" t="s">
        <v>399</v>
      </c>
      <c r="O186" s="26" t="s">
        <v>434</v>
      </c>
      <c r="P186" s="26" t="s">
        <v>407</v>
      </c>
      <c r="Q186" s="26"/>
      <c r="R186" s="40"/>
    </row>
    <row r="187" ht="22.35" customHeight="1" spans="1:18">
      <c r="A187" s="8"/>
      <c r="B187" s="26"/>
      <c r="C187" s="26"/>
      <c r="D187" s="26"/>
      <c r="E187" s="26"/>
      <c r="F187" s="26"/>
      <c r="G187" s="27"/>
      <c r="H187" s="27"/>
      <c r="I187" s="27"/>
      <c r="J187" s="34"/>
      <c r="K187" s="26" t="s">
        <v>473</v>
      </c>
      <c r="L187" s="26" t="s">
        <v>474</v>
      </c>
      <c r="M187" s="26" t="s">
        <v>658</v>
      </c>
      <c r="N187" s="26" t="s">
        <v>463</v>
      </c>
      <c r="O187" s="26" t="s">
        <v>659</v>
      </c>
      <c r="P187" s="26" t="s">
        <v>492</v>
      </c>
      <c r="Q187" s="26"/>
      <c r="R187" s="40"/>
    </row>
    <row r="188" ht="77.1" customHeight="1" spans="1:18">
      <c r="A188" s="8"/>
      <c r="B188" s="26"/>
      <c r="C188" s="26"/>
      <c r="D188" s="26"/>
      <c r="E188" s="26"/>
      <c r="F188" s="26"/>
      <c r="G188" s="27"/>
      <c r="H188" s="27"/>
      <c r="I188" s="27"/>
      <c r="J188" s="34"/>
      <c r="K188" s="26" t="s">
        <v>387</v>
      </c>
      <c r="L188" s="26" t="s">
        <v>388</v>
      </c>
      <c r="M188" s="26" t="s">
        <v>660</v>
      </c>
      <c r="N188" s="26" t="s">
        <v>399</v>
      </c>
      <c r="O188" s="26" t="s">
        <v>434</v>
      </c>
      <c r="P188" s="26" t="s">
        <v>407</v>
      </c>
      <c r="Q188" s="26"/>
      <c r="R188" s="40"/>
    </row>
    <row r="189" ht="77.1" customHeight="1" spans="1:18">
      <c r="A189" s="8"/>
      <c r="B189" s="26"/>
      <c r="C189" s="26"/>
      <c r="D189" s="26"/>
      <c r="E189" s="26"/>
      <c r="F189" s="26"/>
      <c r="G189" s="27"/>
      <c r="H189" s="27"/>
      <c r="I189" s="27"/>
      <c r="J189" s="34"/>
      <c r="K189" s="26" t="s">
        <v>387</v>
      </c>
      <c r="L189" s="26" t="s">
        <v>388</v>
      </c>
      <c r="M189" s="26" t="s">
        <v>661</v>
      </c>
      <c r="N189" s="26" t="s">
        <v>399</v>
      </c>
      <c r="O189" s="26" t="s">
        <v>434</v>
      </c>
      <c r="P189" s="26" t="s">
        <v>407</v>
      </c>
      <c r="Q189" s="26"/>
      <c r="R189" s="40"/>
    </row>
    <row r="190" ht="22.35" customHeight="1" spans="1:18">
      <c r="A190" s="8"/>
      <c r="B190" s="26"/>
      <c r="C190" s="26"/>
      <c r="D190" s="26"/>
      <c r="E190" s="26"/>
      <c r="F190" s="26"/>
      <c r="G190" s="27"/>
      <c r="H190" s="27"/>
      <c r="I190" s="27"/>
      <c r="J190" s="34"/>
      <c r="K190" s="26" t="s">
        <v>387</v>
      </c>
      <c r="L190" s="26" t="s">
        <v>419</v>
      </c>
      <c r="M190" s="26" t="s">
        <v>662</v>
      </c>
      <c r="N190" s="26" t="s">
        <v>405</v>
      </c>
      <c r="O190" s="26" t="s">
        <v>663</v>
      </c>
      <c r="P190" s="26" t="s">
        <v>416</v>
      </c>
      <c r="Q190" s="26"/>
      <c r="R190" s="40"/>
    </row>
    <row r="191" ht="29.45" customHeight="1" spans="1:18">
      <c r="A191" s="8"/>
      <c r="B191" s="26"/>
      <c r="C191" s="26" t="s">
        <v>664</v>
      </c>
      <c r="D191" s="26" t="s">
        <v>383</v>
      </c>
      <c r="E191" s="26" t="s">
        <v>597</v>
      </c>
      <c r="F191" s="26" t="s">
        <v>629</v>
      </c>
      <c r="G191" s="27" t="s">
        <v>244</v>
      </c>
      <c r="H191" s="27"/>
      <c r="I191" s="27" t="s">
        <v>244</v>
      </c>
      <c r="J191" s="34" t="s">
        <v>665</v>
      </c>
      <c r="K191" s="26" t="s">
        <v>392</v>
      </c>
      <c r="L191" s="26" t="s">
        <v>397</v>
      </c>
      <c r="M191" s="26" t="s">
        <v>666</v>
      </c>
      <c r="N191" s="26" t="s">
        <v>399</v>
      </c>
      <c r="O191" s="26" t="s">
        <v>667</v>
      </c>
      <c r="P191" s="26" t="s">
        <v>642</v>
      </c>
      <c r="Q191" s="26"/>
      <c r="R191" s="40"/>
    </row>
    <row r="192" ht="51.75" customHeight="1" spans="1:18">
      <c r="A192" s="8"/>
      <c r="B192" s="26"/>
      <c r="C192" s="26"/>
      <c r="D192" s="26"/>
      <c r="E192" s="26"/>
      <c r="F192" s="26"/>
      <c r="G192" s="27"/>
      <c r="H192" s="27"/>
      <c r="I192" s="27"/>
      <c r="J192" s="34"/>
      <c r="K192" s="26" t="s">
        <v>392</v>
      </c>
      <c r="L192" s="26" t="s">
        <v>395</v>
      </c>
      <c r="M192" s="26" t="s">
        <v>668</v>
      </c>
      <c r="N192" s="26" t="s">
        <v>399</v>
      </c>
      <c r="O192" s="26" t="s">
        <v>434</v>
      </c>
      <c r="P192" s="26" t="s">
        <v>407</v>
      </c>
      <c r="Q192" s="26"/>
      <c r="R192" s="40"/>
    </row>
    <row r="193" ht="29.45" customHeight="1" spans="1:18">
      <c r="A193" s="8"/>
      <c r="B193" s="26"/>
      <c r="C193" s="26"/>
      <c r="D193" s="26"/>
      <c r="E193" s="26"/>
      <c r="F193" s="26"/>
      <c r="G193" s="27"/>
      <c r="H193" s="27"/>
      <c r="I193" s="27"/>
      <c r="J193" s="34"/>
      <c r="K193" s="26" t="s">
        <v>392</v>
      </c>
      <c r="L193" s="26" t="s">
        <v>395</v>
      </c>
      <c r="M193" s="26" t="s">
        <v>669</v>
      </c>
      <c r="N193" s="26" t="s">
        <v>399</v>
      </c>
      <c r="O193" s="26" t="s">
        <v>434</v>
      </c>
      <c r="P193" s="26" t="s">
        <v>407</v>
      </c>
      <c r="Q193" s="26"/>
      <c r="R193" s="40"/>
    </row>
    <row r="194" ht="29.45" customHeight="1" spans="1:18">
      <c r="A194" s="8"/>
      <c r="B194" s="26"/>
      <c r="C194" s="26"/>
      <c r="D194" s="26"/>
      <c r="E194" s="26"/>
      <c r="F194" s="26"/>
      <c r="G194" s="27"/>
      <c r="H194" s="27"/>
      <c r="I194" s="27"/>
      <c r="J194" s="34"/>
      <c r="K194" s="26" t="s">
        <v>392</v>
      </c>
      <c r="L194" s="26" t="s">
        <v>393</v>
      </c>
      <c r="M194" s="26" t="s">
        <v>610</v>
      </c>
      <c r="N194" s="26" t="s">
        <v>390</v>
      </c>
      <c r="O194" s="26" t="s">
        <v>415</v>
      </c>
      <c r="P194" s="26" t="s">
        <v>416</v>
      </c>
      <c r="Q194" s="26"/>
      <c r="R194" s="40"/>
    </row>
    <row r="195" ht="29.45" customHeight="1" spans="1:18">
      <c r="A195" s="8"/>
      <c r="B195" s="26"/>
      <c r="C195" s="26"/>
      <c r="D195" s="26"/>
      <c r="E195" s="26"/>
      <c r="F195" s="26"/>
      <c r="G195" s="27"/>
      <c r="H195" s="27"/>
      <c r="I195" s="27"/>
      <c r="J195" s="34"/>
      <c r="K195" s="26" t="s">
        <v>402</v>
      </c>
      <c r="L195" s="26" t="s">
        <v>403</v>
      </c>
      <c r="M195" s="26" t="s">
        <v>646</v>
      </c>
      <c r="N195" s="26" t="s">
        <v>399</v>
      </c>
      <c r="O195" s="26" t="s">
        <v>406</v>
      </c>
      <c r="P195" s="26" t="s">
        <v>407</v>
      </c>
      <c r="Q195" s="26"/>
      <c r="R195" s="40"/>
    </row>
    <row r="196" ht="29.45" customHeight="1" spans="1:18">
      <c r="A196" s="8"/>
      <c r="B196" s="26"/>
      <c r="C196" s="26"/>
      <c r="D196" s="26"/>
      <c r="E196" s="26"/>
      <c r="F196" s="26"/>
      <c r="G196" s="27"/>
      <c r="H196" s="27"/>
      <c r="I196" s="27"/>
      <c r="J196" s="34"/>
      <c r="K196" s="26" t="s">
        <v>402</v>
      </c>
      <c r="L196" s="26" t="s">
        <v>403</v>
      </c>
      <c r="M196" s="26" t="s">
        <v>645</v>
      </c>
      <c r="N196" s="26" t="s">
        <v>399</v>
      </c>
      <c r="O196" s="26" t="s">
        <v>406</v>
      </c>
      <c r="P196" s="26" t="s">
        <v>407</v>
      </c>
      <c r="Q196" s="26"/>
      <c r="R196" s="40"/>
    </row>
    <row r="197" ht="63" customHeight="1" spans="1:18">
      <c r="A197" s="8"/>
      <c r="B197" s="26"/>
      <c r="C197" s="26"/>
      <c r="D197" s="26"/>
      <c r="E197" s="26"/>
      <c r="F197" s="26"/>
      <c r="G197" s="27"/>
      <c r="H197" s="27"/>
      <c r="I197" s="27"/>
      <c r="J197" s="34"/>
      <c r="K197" s="26" t="s">
        <v>387</v>
      </c>
      <c r="L197" s="26" t="s">
        <v>388</v>
      </c>
      <c r="M197" s="26" t="s">
        <v>633</v>
      </c>
      <c r="N197" s="26" t="s">
        <v>390</v>
      </c>
      <c r="O197" s="26" t="s">
        <v>634</v>
      </c>
      <c r="P197" s="26"/>
      <c r="Q197" s="26"/>
      <c r="R197" s="40"/>
    </row>
    <row r="198" ht="63" customHeight="1" spans="1:18">
      <c r="A198" s="8"/>
      <c r="B198" s="26"/>
      <c r="C198" s="26"/>
      <c r="D198" s="26"/>
      <c r="E198" s="26"/>
      <c r="F198" s="26"/>
      <c r="G198" s="27"/>
      <c r="H198" s="27"/>
      <c r="I198" s="27"/>
      <c r="J198" s="34"/>
      <c r="K198" s="26" t="s">
        <v>387</v>
      </c>
      <c r="L198" s="26" t="s">
        <v>388</v>
      </c>
      <c r="M198" s="26" t="s">
        <v>631</v>
      </c>
      <c r="N198" s="26" t="s">
        <v>390</v>
      </c>
      <c r="O198" s="26" t="s">
        <v>670</v>
      </c>
      <c r="P198" s="26"/>
      <c r="Q198" s="26"/>
      <c r="R198" s="40"/>
    </row>
    <row r="199" ht="29.45" customHeight="1" spans="1:18">
      <c r="A199" s="8"/>
      <c r="B199" s="26"/>
      <c r="C199" s="26"/>
      <c r="D199" s="26"/>
      <c r="E199" s="26"/>
      <c r="F199" s="26"/>
      <c r="G199" s="27"/>
      <c r="H199" s="27"/>
      <c r="I199" s="27"/>
      <c r="J199" s="34"/>
      <c r="K199" s="26" t="s">
        <v>387</v>
      </c>
      <c r="L199" s="26" t="s">
        <v>419</v>
      </c>
      <c r="M199" s="26" t="s">
        <v>671</v>
      </c>
      <c r="N199" s="26" t="s">
        <v>636</v>
      </c>
      <c r="O199" s="26" t="s">
        <v>637</v>
      </c>
      <c r="P199" s="26" t="s">
        <v>416</v>
      </c>
      <c r="Q199" s="26"/>
      <c r="R199" s="40"/>
    </row>
    <row r="200" ht="37.9" customHeight="1" spans="1:18">
      <c r="A200" s="8"/>
      <c r="B200" s="26"/>
      <c r="C200" s="26"/>
      <c r="D200" s="26"/>
      <c r="E200" s="26"/>
      <c r="F200" s="26"/>
      <c r="G200" s="27"/>
      <c r="H200" s="27"/>
      <c r="I200" s="27"/>
      <c r="J200" s="34"/>
      <c r="K200" s="26" t="s">
        <v>473</v>
      </c>
      <c r="L200" s="26" t="s">
        <v>474</v>
      </c>
      <c r="M200" s="26" t="s">
        <v>672</v>
      </c>
      <c r="N200" s="26" t="s">
        <v>399</v>
      </c>
      <c r="O200" s="26" t="s">
        <v>406</v>
      </c>
      <c r="P200" s="26" t="s">
        <v>407</v>
      </c>
      <c r="Q200" s="26"/>
      <c r="R200" s="40"/>
    </row>
    <row r="201" ht="37.9" customHeight="1" spans="1:18">
      <c r="A201" s="8"/>
      <c r="B201" s="26"/>
      <c r="C201" s="26"/>
      <c r="D201" s="26"/>
      <c r="E201" s="26"/>
      <c r="F201" s="26"/>
      <c r="G201" s="27"/>
      <c r="H201" s="27"/>
      <c r="I201" s="27"/>
      <c r="J201" s="34"/>
      <c r="K201" s="26" t="s">
        <v>473</v>
      </c>
      <c r="L201" s="26" t="s">
        <v>474</v>
      </c>
      <c r="M201" s="26" t="s">
        <v>673</v>
      </c>
      <c r="N201" s="26" t="s">
        <v>399</v>
      </c>
      <c r="O201" s="26" t="s">
        <v>434</v>
      </c>
      <c r="P201" s="26" t="s">
        <v>407</v>
      </c>
      <c r="Q201" s="26"/>
      <c r="R201" s="40"/>
    </row>
    <row r="202" ht="48.95" customHeight="1" spans="1:18">
      <c r="A202" s="8"/>
      <c r="B202" s="26"/>
      <c r="C202" s="26" t="s">
        <v>674</v>
      </c>
      <c r="D202" s="26" t="s">
        <v>383</v>
      </c>
      <c r="E202" s="26" t="s">
        <v>511</v>
      </c>
      <c r="F202" s="26" t="s">
        <v>385</v>
      </c>
      <c r="G202" s="27" t="s">
        <v>167</v>
      </c>
      <c r="H202" s="27" t="s">
        <v>167</v>
      </c>
      <c r="I202" s="27"/>
      <c r="J202" s="34" t="s">
        <v>675</v>
      </c>
      <c r="K202" s="26" t="s">
        <v>387</v>
      </c>
      <c r="L202" s="26" t="s">
        <v>419</v>
      </c>
      <c r="M202" s="26" t="s">
        <v>676</v>
      </c>
      <c r="N202" s="26" t="s">
        <v>405</v>
      </c>
      <c r="O202" s="26" t="s">
        <v>663</v>
      </c>
      <c r="P202" s="26" t="s">
        <v>416</v>
      </c>
      <c r="Q202" s="26"/>
      <c r="R202" s="40"/>
    </row>
    <row r="203" ht="48.95" customHeight="1" spans="1:18">
      <c r="A203" s="8"/>
      <c r="B203" s="26"/>
      <c r="C203" s="26"/>
      <c r="D203" s="26"/>
      <c r="E203" s="26"/>
      <c r="F203" s="26"/>
      <c r="G203" s="27"/>
      <c r="H203" s="27"/>
      <c r="I203" s="27"/>
      <c r="J203" s="34"/>
      <c r="K203" s="26" t="s">
        <v>387</v>
      </c>
      <c r="L203" s="26" t="s">
        <v>417</v>
      </c>
      <c r="M203" s="26" t="s">
        <v>516</v>
      </c>
      <c r="N203" s="26" t="s">
        <v>390</v>
      </c>
      <c r="O203" s="26" t="s">
        <v>391</v>
      </c>
      <c r="P203" s="26"/>
      <c r="Q203" s="26"/>
      <c r="R203" s="40"/>
    </row>
    <row r="204" ht="48.95" customHeight="1" spans="1:18">
      <c r="A204" s="8"/>
      <c r="B204" s="26"/>
      <c r="C204" s="26"/>
      <c r="D204" s="26"/>
      <c r="E204" s="26"/>
      <c r="F204" s="26"/>
      <c r="G204" s="27"/>
      <c r="H204" s="27"/>
      <c r="I204" s="27"/>
      <c r="J204" s="34"/>
      <c r="K204" s="26" t="s">
        <v>387</v>
      </c>
      <c r="L204" s="26" t="s">
        <v>388</v>
      </c>
      <c r="M204" s="26" t="s">
        <v>515</v>
      </c>
      <c r="N204" s="26" t="s">
        <v>390</v>
      </c>
      <c r="O204" s="26" t="s">
        <v>391</v>
      </c>
      <c r="P204" s="26"/>
      <c r="Q204" s="26"/>
      <c r="R204" s="40"/>
    </row>
    <row r="205" ht="48.95" customHeight="1" spans="1:18">
      <c r="A205" s="8"/>
      <c r="B205" s="26"/>
      <c r="C205" s="26"/>
      <c r="D205" s="26"/>
      <c r="E205" s="26"/>
      <c r="F205" s="26"/>
      <c r="G205" s="27"/>
      <c r="H205" s="27"/>
      <c r="I205" s="27"/>
      <c r="J205" s="34"/>
      <c r="K205" s="26" t="s">
        <v>387</v>
      </c>
      <c r="L205" s="26" t="s">
        <v>422</v>
      </c>
      <c r="M205" s="26" t="s">
        <v>515</v>
      </c>
      <c r="N205" s="26" t="s">
        <v>390</v>
      </c>
      <c r="O205" s="26" t="s">
        <v>391</v>
      </c>
      <c r="P205" s="26"/>
      <c r="Q205" s="26"/>
      <c r="R205" s="40"/>
    </row>
    <row r="206" ht="48.95" customHeight="1" spans="1:18">
      <c r="A206" s="8"/>
      <c r="B206" s="26"/>
      <c r="C206" s="26"/>
      <c r="D206" s="26"/>
      <c r="E206" s="26"/>
      <c r="F206" s="26"/>
      <c r="G206" s="27"/>
      <c r="H206" s="27"/>
      <c r="I206" s="27"/>
      <c r="J206" s="34"/>
      <c r="K206" s="26" t="s">
        <v>392</v>
      </c>
      <c r="L206" s="26" t="s">
        <v>397</v>
      </c>
      <c r="M206" s="26" t="s">
        <v>677</v>
      </c>
      <c r="N206" s="26" t="s">
        <v>399</v>
      </c>
      <c r="O206" s="26" t="s">
        <v>678</v>
      </c>
      <c r="P206" s="26" t="s">
        <v>522</v>
      </c>
      <c r="Q206" s="26"/>
      <c r="R206" s="40"/>
    </row>
    <row r="207" ht="48.95" customHeight="1" spans="1:18">
      <c r="A207" s="8"/>
      <c r="B207" s="26"/>
      <c r="C207" s="26"/>
      <c r="D207" s="26"/>
      <c r="E207" s="26"/>
      <c r="F207" s="26"/>
      <c r="G207" s="27"/>
      <c r="H207" s="27"/>
      <c r="I207" s="27"/>
      <c r="J207" s="34"/>
      <c r="K207" s="26" t="s">
        <v>392</v>
      </c>
      <c r="L207" s="26" t="s">
        <v>395</v>
      </c>
      <c r="M207" s="26" t="s">
        <v>679</v>
      </c>
      <c r="N207" s="26" t="s">
        <v>390</v>
      </c>
      <c r="O207" s="26" t="s">
        <v>391</v>
      </c>
      <c r="P207" s="26"/>
      <c r="Q207" s="26"/>
      <c r="R207" s="40"/>
    </row>
    <row r="208" ht="64.35" customHeight="1" spans="1:18">
      <c r="A208" s="8"/>
      <c r="B208" s="26"/>
      <c r="C208" s="26"/>
      <c r="D208" s="26"/>
      <c r="E208" s="26"/>
      <c r="F208" s="26"/>
      <c r="G208" s="27"/>
      <c r="H208" s="27"/>
      <c r="I208" s="27"/>
      <c r="J208" s="34"/>
      <c r="K208" s="26" t="s">
        <v>392</v>
      </c>
      <c r="L208" s="26" t="s">
        <v>393</v>
      </c>
      <c r="M208" s="26" t="s">
        <v>680</v>
      </c>
      <c r="N208" s="26" t="s">
        <v>390</v>
      </c>
      <c r="O208" s="26" t="s">
        <v>391</v>
      </c>
      <c r="P208" s="26"/>
      <c r="Q208" s="26"/>
      <c r="R208" s="40"/>
    </row>
    <row r="209" ht="48.95" customHeight="1" spans="1:18">
      <c r="A209" s="8"/>
      <c r="B209" s="26"/>
      <c r="C209" s="26"/>
      <c r="D209" s="26"/>
      <c r="E209" s="26"/>
      <c r="F209" s="26"/>
      <c r="G209" s="27"/>
      <c r="H209" s="27"/>
      <c r="I209" s="27"/>
      <c r="J209" s="34"/>
      <c r="K209" s="26" t="s">
        <v>473</v>
      </c>
      <c r="L209" s="26" t="s">
        <v>474</v>
      </c>
      <c r="M209" s="26" t="s">
        <v>681</v>
      </c>
      <c r="N209" s="26" t="s">
        <v>399</v>
      </c>
      <c r="O209" s="26" t="s">
        <v>682</v>
      </c>
      <c r="P209" s="26" t="s">
        <v>477</v>
      </c>
      <c r="Q209" s="26"/>
      <c r="R209" s="40"/>
    </row>
    <row r="210" ht="48.95" customHeight="1" spans="1:18">
      <c r="A210" s="8"/>
      <c r="B210" s="26"/>
      <c r="C210" s="26"/>
      <c r="D210" s="26"/>
      <c r="E210" s="26"/>
      <c r="F210" s="26"/>
      <c r="G210" s="27"/>
      <c r="H210" s="27"/>
      <c r="I210" s="27"/>
      <c r="J210" s="34"/>
      <c r="K210" s="26" t="s">
        <v>402</v>
      </c>
      <c r="L210" s="26" t="s">
        <v>403</v>
      </c>
      <c r="M210" s="26" t="s">
        <v>513</v>
      </c>
      <c r="N210" s="26" t="s">
        <v>405</v>
      </c>
      <c r="O210" s="26" t="s">
        <v>469</v>
      </c>
      <c r="P210" s="26" t="s">
        <v>407</v>
      </c>
      <c r="Q210" s="26"/>
      <c r="R210" s="40"/>
    </row>
    <row r="211" ht="25.35" customHeight="1" spans="1:18">
      <c r="A211" s="8"/>
      <c r="B211" s="26"/>
      <c r="C211" s="26" t="s">
        <v>683</v>
      </c>
      <c r="D211" s="26" t="s">
        <v>383</v>
      </c>
      <c r="E211" s="26" t="s">
        <v>511</v>
      </c>
      <c r="F211" s="26" t="s">
        <v>385</v>
      </c>
      <c r="G211" s="27" t="s">
        <v>142</v>
      </c>
      <c r="H211" s="27" t="s">
        <v>142</v>
      </c>
      <c r="I211" s="27"/>
      <c r="J211" s="34" t="s">
        <v>684</v>
      </c>
      <c r="K211" s="26" t="s">
        <v>473</v>
      </c>
      <c r="L211" s="26" t="s">
        <v>474</v>
      </c>
      <c r="M211" s="26" t="s">
        <v>685</v>
      </c>
      <c r="N211" s="26" t="s">
        <v>399</v>
      </c>
      <c r="O211" s="26" t="s">
        <v>686</v>
      </c>
      <c r="P211" s="26" t="s">
        <v>477</v>
      </c>
      <c r="Q211" s="26"/>
      <c r="R211" s="40"/>
    </row>
    <row r="212" ht="37.9" customHeight="1" spans="1:18">
      <c r="A212" s="8"/>
      <c r="B212" s="26"/>
      <c r="C212" s="26"/>
      <c r="D212" s="26"/>
      <c r="E212" s="26"/>
      <c r="F212" s="26"/>
      <c r="G212" s="27"/>
      <c r="H212" s="27"/>
      <c r="I212" s="27"/>
      <c r="J212" s="34"/>
      <c r="K212" s="26" t="s">
        <v>392</v>
      </c>
      <c r="L212" s="26" t="s">
        <v>395</v>
      </c>
      <c r="M212" s="26" t="s">
        <v>687</v>
      </c>
      <c r="N212" s="26" t="s">
        <v>390</v>
      </c>
      <c r="O212" s="26" t="s">
        <v>391</v>
      </c>
      <c r="P212" s="26"/>
      <c r="Q212" s="26"/>
      <c r="R212" s="40"/>
    </row>
    <row r="213" ht="25.35" customHeight="1" spans="1:18">
      <c r="A213" s="8"/>
      <c r="B213" s="26"/>
      <c r="C213" s="26"/>
      <c r="D213" s="26"/>
      <c r="E213" s="26"/>
      <c r="F213" s="26"/>
      <c r="G213" s="27"/>
      <c r="H213" s="27"/>
      <c r="I213" s="27"/>
      <c r="J213" s="34"/>
      <c r="K213" s="26" t="s">
        <v>392</v>
      </c>
      <c r="L213" s="26" t="s">
        <v>397</v>
      </c>
      <c r="M213" s="26" t="s">
        <v>688</v>
      </c>
      <c r="N213" s="26" t="s">
        <v>399</v>
      </c>
      <c r="O213" s="26" t="s">
        <v>689</v>
      </c>
      <c r="P213" s="26" t="s">
        <v>416</v>
      </c>
      <c r="Q213" s="26"/>
      <c r="R213" s="40"/>
    </row>
    <row r="214" ht="37.9" customHeight="1" spans="1:18">
      <c r="A214" s="8"/>
      <c r="B214" s="26"/>
      <c r="C214" s="26"/>
      <c r="D214" s="26"/>
      <c r="E214" s="26"/>
      <c r="F214" s="26"/>
      <c r="G214" s="27"/>
      <c r="H214" s="27"/>
      <c r="I214" s="27"/>
      <c r="J214" s="34"/>
      <c r="K214" s="26" t="s">
        <v>392</v>
      </c>
      <c r="L214" s="26" t="s">
        <v>393</v>
      </c>
      <c r="M214" s="26" t="s">
        <v>690</v>
      </c>
      <c r="N214" s="26" t="s">
        <v>390</v>
      </c>
      <c r="O214" s="26" t="s">
        <v>391</v>
      </c>
      <c r="P214" s="26"/>
      <c r="Q214" s="26"/>
      <c r="R214" s="40"/>
    </row>
    <row r="215" ht="37.9" customHeight="1" spans="1:18">
      <c r="A215" s="8"/>
      <c r="B215" s="26"/>
      <c r="C215" s="26"/>
      <c r="D215" s="26"/>
      <c r="E215" s="26"/>
      <c r="F215" s="26"/>
      <c r="G215" s="27"/>
      <c r="H215" s="27"/>
      <c r="I215" s="27"/>
      <c r="J215" s="34"/>
      <c r="K215" s="26" t="s">
        <v>387</v>
      </c>
      <c r="L215" s="26" t="s">
        <v>419</v>
      </c>
      <c r="M215" s="26" t="s">
        <v>676</v>
      </c>
      <c r="N215" s="26" t="s">
        <v>390</v>
      </c>
      <c r="O215" s="26" t="s">
        <v>391</v>
      </c>
      <c r="P215" s="26"/>
      <c r="Q215" s="26"/>
      <c r="R215" s="40"/>
    </row>
    <row r="216" ht="25.35" customHeight="1" spans="1:18">
      <c r="A216" s="8"/>
      <c r="B216" s="26"/>
      <c r="C216" s="26"/>
      <c r="D216" s="26"/>
      <c r="E216" s="26"/>
      <c r="F216" s="26"/>
      <c r="G216" s="27"/>
      <c r="H216" s="27"/>
      <c r="I216" s="27"/>
      <c r="J216" s="34"/>
      <c r="K216" s="26" t="s">
        <v>387</v>
      </c>
      <c r="L216" s="26" t="s">
        <v>422</v>
      </c>
      <c r="M216" s="26" t="s">
        <v>691</v>
      </c>
      <c r="N216" s="26" t="s">
        <v>390</v>
      </c>
      <c r="O216" s="26" t="s">
        <v>391</v>
      </c>
      <c r="P216" s="26"/>
      <c r="Q216" s="26"/>
      <c r="R216" s="40"/>
    </row>
    <row r="217" ht="25.35" customHeight="1" spans="1:18">
      <c r="A217" s="8"/>
      <c r="B217" s="26"/>
      <c r="C217" s="26"/>
      <c r="D217" s="26"/>
      <c r="E217" s="26"/>
      <c r="F217" s="26"/>
      <c r="G217" s="27"/>
      <c r="H217" s="27"/>
      <c r="I217" s="27"/>
      <c r="J217" s="34"/>
      <c r="K217" s="26" t="s">
        <v>387</v>
      </c>
      <c r="L217" s="26" t="s">
        <v>417</v>
      </c>
      <c r="M217" s="26" t="s">
        <v>516</v>
      </c>
      <c r="N217" s="26" t="s">
        <v>390</v>
      </c>
      <c r="O217" s="26" t="s">
        <v>391</v>
      </c>
      <c r="P217" s="26"/>
      <c r="Q217" s="26"/>
      <c r="R217" s="40"/>
    </row>
    <row r="218" ht="25.35" customHeight="1" spans="1:18">
      <c r="A218" s="8"/>
      <c r="B218" s="26"/>
      <c r="C218" s="26"/>
      <c r="D218" s="26"/>
      <c r="E218" s="26"/>
      <c r="F218" s="26"/>
      <c r="G218" s="27"/>
      <c r="H218" s="27"/>
      <c r="I218" s="27"/>
      <c r="J218" s="34"/>
      <c r="K218" s="26" t="s">
        <v>387</v>
      </c>
      <c r="L218" s="26" t="s">
        <v>388</v>
      </c>
      <c r="M218" s="26" t="s">
        <v>515</v>
      </c>
      <c r="N218" s="26" t="s">
        <v>390</v>
      </c>
      <c r="O218" s="26" t="s">
        <v>391</v>
      </c>
      <c r="P218" s="26"/>
      <c r="Q218" s="26"/>
      <c r="R218" s="40"/>
    </row>
    <row r="219" ht="25.35" customHeight="1" spans="1:18">
      <c r="A219" s="8"/>
      <c r="B219" s="26"/>
      <c r="C219" s="26"/>
      <c r="D219" s="26"/>
      <c r="E219" s="26"/>
      <c r="F219" s="26"/>
      <c r="G219" s="27"/>
      <c r="H219" s="27"/>
      <c r="I219" s="27"/>
      <c r="J219" s="34"/>
      <c r="K219" s="26" t="s">
        <v>402</v>
      </c>
      <c r="L219" s="26" t="s">
        <v>403</v>
      </c>
      <c r="M219" s="26" t="s">
        <v>513</v>
      </c>
      <c r="N219" s="26" t="s">
        <v>405</v>
      </c>
      <c r="O219" s="26" t="s">
        <v>469</v>
      </c>
      <c r="P219" s="26" t="s">
        <v>407</v>
      </c>
      <c r="Q219" s="26"/>
      <c r="R219" s="40"/>
    </row>
    <row r="220" ht="30.2" customHeight="1" spans="1:18">
      <c r="A220" s="8"/>
      <c r="B220" s="26"/>
      <c r="C220" s="26" t="s">
        <v>692</v>
      </c>
      <c r="D220" s="26" t="s">
        <v>383</v>
      </c>
      <c r="E220" s="26" t="s">
        <v>693</v>
      </c>
      <c r="F220" s="26" t="s">
        <v>694</v>
      </c>
      <c r="G220" s="27" t="s">
        <v>248</v>
      </c>
      <c r="H220" s="27"/>
      <c r="I220" s="27" t="s">
        <v>248</v>
      </c>
      <c r="J220" s="34" t="s">
        <v>695</v>
      </c>
      <c r="K220" s="26" t="s">
        <v>473</v>
      </c>
      <c r="L220" s="26" t="s">
        <v>474</v>
      </c>
      <c r="M220" s="26" t="s">
        <v>696</v>
      </c>
      <c r="N220" s="26" t="s">
        <v>463</v>
      </c>
      <c r="O220" s="26" t="s">
        <v>697</v>
      </c>
      <c r="P220" s="26" t="s">
        <v>477</v>
      </c>
      <c r="Q220" s="26"/>
      <c r="R220" s="40"/>
    </row>
    <row r="221" ht="30.2" customHeight="1" spans="1:18">
      <c r="A221" s="8"/>
      <c r="B221" s="26"/>
      <c r="C221" s="26"/>
      <c r="D221" s="26"/>
      <c r="E221" s="26"/>
      <c r="F221" s="26"/>
      <c r="G221" s="27"/>
      <c r="H221" s="27"/>
      <c r="I221" s="27"/>
      <c r="J221" s="34"/>
      <c r="K221" s="26" t="s">
        <v>402</v>
      </c>
      <c r="L221" s="26" t="s">
        <v>403</v>
      </c>
      <c r="M221" s="26" t="s">
        <v>656</v>
      </c>
      <c r="N221" s="26" t="s">
        <v>405</v>
      </c>
      <c r="O221" s="26" t="s">
        <v>406</v>
      </c>
      <c r="P221" s="26" t="s">
        <v>407</v>
      </c>
      <c r="Q221" s="26"/>
      <c r="R221" s="40"/>
    </row>
    <row r="222" ht="30.2" customHeight="1" spans="1:18">
      <c r="A222" s="8"/>
      <c r="B222" s="26"/>
      <c r="C222" s="26"/>
      <c r="D222" s="26"/>
      <c r="E222" s="26"/>
      <c r="F222" s="26"/>
      <c r="G222" s="27"/>
      <c r="H222" s="27"/>
      <c r="I222" s="27"/>
      <c r="J222" s="34"/>
      <c r="K222" s="26" t="s">
        <v>387</v>
      </c>
      <c r="L222" s="26" t="s">
        <v>388</v>
      </c>
      <c r="M222" s="26" t="s">
        <v>698</v>
      </c>
      <c r="N222" s="26" t="s">
        <v>390</v>
      </c>
      <c r="O222" s="26" t="s">
        <v>391</v>
      </c>
      <c r="P222" s="26"/>
      <c r="Q222" s="26"/>
      <c r="R222" s="40"/>
    </row>
    <row r="223" ht="30.2" customHeight="1" spans="1:18">
      <c r="A223" s="8"/>
      <c r="B223" s="26"/>
      <c r="C223" s="26"/>
      <c r="D223" s="26"/>
      <c r="E223" s="26"/>
      <c r="F223" s="26"/>
      <c r="G223" s="27"/>
      <c r="H223" s="27"/>
      <c r="I223" s="27"/>
      <c r="J223" s="34"/>
      <c r="K223" s="26" t="s">
        <v>387</v>
      </c>
      <c r="L223" s="26" t="s">
        <v>388</v>
      </c>
      <c r="M223" s="26" t="s">
        <v>699</v>
      </c>
      <c r="N223" s="26" t="s">
        <v>405</v>
      </c>
      <c r="O223" s="26" t="s">
        <v>663</v>
      </c>
      <c r="P223" s="26" t="s">
        <v>700</v>
      </c>
      <c r="Q223" s="26"/>
      <c r="R223" s="40"/>
    </row>
    <row r="224" ht="30.2" customHeight="1" spans="1:18">
      <c r="A224" s="8"/>
      <c r="B224" s="26"/>
      <c r="C224" s="26"/>
      <c r="D224" s="26"/>
      <c r="E224" s="26"/>
      <c r="F224" s="26"/>
      <c r="G224" s="27"/>
      <c r="H224" s="27"/>
      <c r="I224" s="27"/>
      <c r="J224" s="34"/>
      <c r="K224" s="26" t="s">
        <v>387</v>
      </c>
      <c r="L224" s="26" t="s">
        <v>419</v>
      </c>
      <c r="M224" s="26" t="s">
        <v>701</v>
      </c>
      <c r="N224" s="26" t="s">
        <v>463</v>
      </c>
      <c r="O224" s="26" t="s">
        <v>663</v>
      </c>
      <c r="P224" s="26" t="s">
        <v>416</v>
      </c>
      <c r="Q224" s="26"/>
      <c r="R224" s="40"/>
    </row>
    <row r="225" ht="30.2" customHeight="1" spans="1:18">
      <c r="A225" s="8"/>
      <c r="B225" s="26"/>
      <c r="C225" s="26"/>
      <c r="D225" s="26"/>
      <c r="E225" s="26"/>
      <c r="F225" s="26"/>
      <c r="G225" s="27"/>
      <c r="H225" s="27"/>
      <c r="I225" s="27"/>
      <c r="J225" s="34"/>
      <c r="K225" s="26" t="s">
        <v>387</v>
      </c>
      <c r="L225" s="26" t="s">
        <v>417</v>
      </c>
      <c r="M225" s="26" t="s">
        <v>702</v>
      </c>
      <c r="N225" s="26" t="s">
        <v>405</v>
      </c>
      <c r="O225" s="26" t="s">
        <v>703</v>
      </c>
      <c r="P225" s="26" t="s">
        <v>477</v>
      </c>
      <c r="Q225" s="26"/>
      <c r="R225" s="40"/>
    </row>
    <row r="226" ht="30.2" customHeight="1" spans="1:18">
      <c r="A226" s="8"/>
      <c r="B226" s="26"/>
      <c r="C226" s="26"/>
      <c r="D226" s="26"/>
      <c r="E226" s="26"/>
      <c r="F226" s="26"/>
      <c r="G226" s="27"/>
      <c r="H226" s="27"/>
      <c r="I226" s="27"/>
      <c r="J226" s="34"/>
      <c r="K226" s="26" t="s">
        <v>387</v>
      </c>
      <c r="L226" s="26" t="s">
        <v>417</v>
      </c>
      <c r="M226" s="26" t="s">
        <v>704</v>
      </c>
      <c r="N226" s="26" t="s">
        <v>405</v>
      </c>
      <c r="O226" s="26" t="s">
        <v>705</v>
      </c>
      <c r="P226" s="26" t="s">
        <v>477</v>
      </c>
      <c r="Q226" s="26"/>
      <c r="R226" s="40"/>
    </row>
    <row r="227" ht="30.2" customHeight="1" spans="1:18">
      <c r="A227" s="8"/>
      <c r="B227" s="26"/>
      <c r="C227" s="26"/>
      <c r="D227" s="26"/>
      <c r="E227" s="26"/>
      <c r="F227" s="26"/>
      <c r="G227" s="27"/>
      <c r="H227" s="27"/>
      <c r="I227" s="27"/>
      <c r="J227" s="34"/>
      <c r="K227" s="26" t="s">
        <v>392</v>
      </c>
      <c r="L227" s="26" t="s">
        <v>395</v>
      </c>
      <c r="M227" s="26" t="s">
        <v>609</v>
      </c>
      <c r="N227" s="26" t="s">
        <v>399</v>
      </c>
      <c r="O227" s="26" t="s">
        <v>434</v>
      </c>
      <c r="P227" s="26" t="s">
        <v>407</v>
      </c>
      <c r="Q227" s="26"/>
      <c r="R227" s="40"/>
    </row>
    <row r="228" ht="30.2" customHeight="1" spans="1:18">
      <c r="A228" s="8"/>
      <c r="B228" s="26"/>
      <c r="C228" s="26"/>
      <c r="D228" s="26"/>
      <c r="E228" s="26"/>
      <c r="F228" s="26"/>
      <c r="G228" s="27"/>
      <c r="H228" s="27"/>
      <c r="I228" s="27"/>
      <c r="J228" s="34"/>
      <c r="K228" s="26" t="s">
        <v>392</v>
      </c>
      <c r="L228" s="26" t="s">
        <v>395</v>
      </c>
      <c r="M228" s="26" t="s">
        <v>706</v>
      </c>
      <c r="N228" s="26" t="s">
        <v>405</v>
      </c>
      <c r="O228" s="26" t="s">
        <v>469</v>
      </c>
      <c r="P228" s="26" t="s">
        <v>407</v>
      </c>
      <c r="Q228" s="26"/>
      <c r="R228" s="40"/>
    </row>
    <row r="229" ht="30.2" customHeight="1" spans="1:18">
      <c r="A229" s="8"/>
      <c r="B229" s="26"/>
      <c r="C229" s="26"/>
      <c r="D229" s="26"/>
      <c r="E229" s="26"/>
      <c r="F229" s="26"/>
      <c r="G229" s="27"/>
      <c r="H229" s="27"/>
      <c r="I229" s="27"/>
      <c r="J229" s="34"/>
      <c r="K229" s="26" t="s">
        <v>392</v>
      </c>
      <c r="L229" s="26" t="s">
        <v>393</v>
      </c>
      <c r="M229" s="26" t="s">
        <v>707</v>
      </c>
      <c r="N229" s="26" t="s">
        <v>399</v>
      </c>
      <c r="O229" s="26" t="s">
        <v>415</v>
      </c>
      <c r="P229" s="26" t="s">
        <v>416</v>
      </c>
      <c r="Q229" s="26"/>
      <c r="R229" s="40"/>
    </row>
    <row r="230" ht="30.2" customHeight="1" spans="1:18">
      <c r="A230" s="8"/>
      <c r="B230" s="26"/>
      <c r="C230" s="26"/>
      <c r="D230" s="26"/>
      <c r="E230" s="26"/>
      <c r="F230" s="26"/>
      <c r="G230" s="27"/>
      <c r="H230" s="27"/>
      <c r="I230" s="27"/>
      <c r="J230" s="34"/>
      <c r="K230" s="26" t="s">
        <v>392</v>
      </c>
      <c r="L230" s="26" t="s">
        <v>397</v>
      </c>
      <c r="M230" s="26" t="s">
        <v>708</v>
      </c>
      <c r="N230" s="26" t="s">
        <v>399</v>
      </c>
      <c r="O230" s="26" t="s">
        <v>415</v>
      </c>
      <c r="P230" s="26" t="s">
        <v>557</v>
      </c>
      <c r="Q230" s="26"/>
      <c r="R230" s="40"/>
    </row>
    <row r="231" ht="30.2" customHeight="1" spans="1:18">
      <c r="A231" s="8"/>
      <c r="B231" s="26"/>
      <c r="C231" s="26"/>
      <c r="D231" s="26"/>
      <c r="E231" s="26"/>
      <c r="F231" s="26"/>
      <c r="G231" s="27"/>
      <c r="H231" s="27"/>
      <c r="I231" s="27"/>
      <c r="J231" s="34"/>
      <c r="K231" s="26" t="s">
        <v>392</v>
      </c>
      <c r="L231" s="26" t="s">
        <v>397</v>
      </c>
      <c r="M231" s="26" t="s">
        <v>709</v>
      </c>
      <c r="N231" s="26" t="s">
        <v>405</v>
      </c>
      <c r="O231" s="26" t="s">
        <v>710</v>
      </c>
      <c r="P231" s="26" t="s">
        <v>711</v>
      </c>
      <c r="Q231" s="26"/>
      <c r="R231" s="40"/>
    </row>
    <row r="232" ht="20.45" customHeight="1" spans="1:18">
      <c r="A232" s="8"/>
      <c r="B232" s="26"/>
      <c r="C232" s="26" t="s">
        <v>712</v>
      </c>
      <c r="D232" s="26" t="s">
        <v>383</v>
      </c>
      <c r="E232" s="26" t="s">
        <v>597</v>
      </c>
      <c r="F232" s="26" t="s">
        <v>598</v>
      </c>
      <c r="G232" s="27" t="s">
        <v>250</v>
      </c>
      <c r="H232" s="27"/>
      <c r="I232" s="27" t="s">
        <v>250</v>
      </c>
      <c r="J232" s="34" t="s">
        <v>713</v>
      </c>
      <c r="K232" s="26" t="s">
        <v>387</v>
      </c>
      <c r="L232" s="26" t="s">
        <v>388</v>
      </c>
      <c r="M232" s="26" t="s">
        <v>698</v>
      </c>
      <c r="N232" s="26" t="s">
        <v>390</v>
      </c>
      <c r="O232" s="26" t="s">
        <v>391</v>
      </c>
      <c r="P232" s="26"/>
      <c r="Q232" s="26"/>
      <c r="R232" s="40"/>
    </row>
    <row r="233" ht="25.35" customHeight="1" spans="1:18">
      <c r="A233" s="8"/>
      <c r="B233" s="26"/>
      <c r="C233" s="26"/>
      <c r="D233" s="26"/>
      <c r="E233" s="26"/>
      <c r="F233" s="26"/>
      <c r="G233" s="27"/>
      <c r="H233" s="27"/>
      <c r="I233" s="27"/>
      <c r="J233" s="34"/>
      <c r="K233" s="26" t="s">
        <v>387</v>
      </c>
      <c r="L233" s="26" t="s">
        <v>388</v>
      </c>
      <c r="M233" s="26" t="s">
        <v>714</v>
      </c>
      <c r="N233" s="26" t="s">
        <v>463</v>
      </c>
      <c r="O233" s="26" t="s">
        <v>663</v>
      </c>
      <c r="P233" s="26" t="s">
        <v>700</v>
      </c>
      <c r="Q233" s="26"/>
      <c r="R233" s="40"/>
    </row>
    <row r="234" ht="20.45" customHeight="1" spans="1:18">
      <c r="A234" s="8"/>
      <c r="B234" s="26"/>
      <c r="C234" s="26"/>
      <c r="D234" s="26"/>
      <c r="E234" s="26"/>
      <c r="F234" s="26"/>
      <c r="G234" s="27"/>
      <c r="H234" s="27"/>
      <c r="I234" s="27"/>
      <c r="J234" s="34"/>
      <c r="K234" s="26" t="s">
        <v>387</v>
      </c>
      <c r="L234" s="26" t="s">
        <v>417</v>
      </c>
      <c r="M234" s="26" t="s">
        <v>715</v>
      </c>
      <c r="N234" s="26" t="s">
        <v>405</v>
      </c>
      <c r="O234" s="26" t="s">
        <v>663</v>
      </c>
      <c r="P234" s="26" t="s">
        <v>477</v>
      </c>
      <c r="Q234" s="26"/>
      <c r="R234" s="40"/>
    </row>
    <row r="235" ht="20.45" customHeight="1" spans="1:18">
      <c r="A235" s="8"/>
      <c r="B235" s="26"/>
      <c r="C235" s="26"/>
      <c r="D235" s="26"/>
      <c r="E235" s="26"/>
      <c r="F235" s="26"/>
      <c r="G235" s="27"/>
      <c r="H235" s="27"/>
      <c r="I235" s="27"/>
      <c r="J235" s="34"/>
      <c r="K235" s="26" t="s">
        <v>387</v>
      </c>
      <c r="L235" s="26" t="s">
        <v>417</v>
      </c>
      <c r="M235" s="26" t="s">
        <v>716</v>
      </c>
      <c r="N235" s="26" t="s">
        <v>405</v>
      </c>
      <c r="O235" s="26" t="s">
        <v>717</v>
      </c>
      <c r="P235" s="26" t="s">
        <v>477</v>
      </c>
      <c r="Q235" s="26"/>
      <c r="R235" s="40"/>
    </row>
    <row r="236" ht="25.35" customHeight="1" spans="1:18">
      <c r="A236" s="8"/>
      <c r="B236" s="26"/>
      <c r="C236" s="26"/>
      <c r="D236" s="26"/>
      <c r="E236" s="26"/>
      <c r="F236" s="26"/>
      <c r="G236" s="27"/>
      <c r="H236" s="27"/>
      <c r="I236" s="27"/>
      <c r="J236" s="34"/>
      <c r="K236" s="26" t="s">
        <v>392</v>
      </c>
      <c r="L236" s="26" t="s">
        <v>393</v>
      </c>
      <c r="M236" s="26" t="s">
        <v>718</v>
      </c>
      <c r="N236" s="26" t="s">
        <v>390</v>
      </c>
      <c r="O236" s="26" t="s">
        <v>391</v>
      </c>
      <c r="P236" s="26"/>
      <c r="Q236" s="26"/>
      <c r="R236" s="40"/>
    </row>
    <row r="237" ht="37.9" customHeight="1" spans="1:18">
      <c r="A237" s="8"/>
      <c r="B237" s="26"/>
      <c r="C237" s="26"/>
      <c r="D237" s="26"/>
      <c r="E237" s="26"/>
      <c r="F237" s="26"/>
      <c r="G237" s="27"/>
      <c r="H237" s="27"/>
      <c r="I237" s="27"/>
      <c r="J237" s="34"/>
      <c r="K237" s="26" t="s">
        <v>392</v>
      </c>
      <c r="L237" s="26" t="s">
        <v>393</v>
      </c>
      <c r="M237" s="26" t="s">
        <v>719</v>
      </c>
      <c r="N237" s="26" t="s">
        <v>390</v>
      </c>
      <c r="O237" s="26" t="s">
        <v>391</v>
      </c>
      <c r="P237" s="26"/>
      <c r="Q237" s="26"/>
      <c r="R237" s="40"/>
    </row>
    <row r="238" ht="25.35" customHeight="1" spans="1:18">
      <c r="A238" s="8"/>
      <c r="B238" s="26"/>
      <c r="C238" s="26"/>
      <c r="D238" s="26"/>
      <c r="E238" s="26"/>
      <c r="F238" s="26"/>
      <c r="G238" s="27"/>
      <c r="H238" s="27"/>
      <c r="I238" s="27"/>
      <c r="J238" s="34"/>
      <c r="K238" s="26" t="s">
        <v>392</v>
      </c>
      <c r="L238" s="26" t="s">
        <v>393</v>
      </c>
      <c r="M238" s="26" t="s">
        <v>720</v>
      </c>
      <c r="N238" s="26" t="s">
        <v>390</v>
      </c>
      <c r="O238" s="26" t="s">
        <v>391</v>
      </c>
      <c r="P238" s="26"/>
      <c r="Q238" s="26"/>
      <c r="R238" s="40"/>
    </row>
    <row r="239" ht="25.35" customHeight="1" spans="1:18">
      <c r="A239" s="8"/>
      <c r="B239" s="26"/>
      <c r="C239" s="26"/>
      <c r="D239" s="26"/>
      <c r="E239" s="26"/>
      <c r="F239" s="26"/>
      <c r="G239" s="27"/>
      <c r="H239" s="27"/>
      <c r="I239" s="27"/>
      <c r="J239" s="34"/>
      <c r="K239" s="26" t="s">
        <v>392</v>
      </c>
      <c r="L239" s="26" t="s">
        <v>393</v>
      </c>
      <c r="M239" s="26" t="s">
        <v>721</v>
      </c>
      <c r="N239" s="26" t="s">
        <v>390</v>
      </c>
      <c r="O239" s="26" t="s">
        <v>391</v>
      </c>
      <c r="P239" s="26"/>
      <c r="Q239" s="26"/>
      <c r="R239" s="40"/>
    </row>
    <row r="240" ht="25.35" customHeight="1" spans="1:18">
      <c r="A240" s="8"/>
      <c r="B240" s="26"/>
      <c r="C240" s="26"/>
      <c r="D240" s="26"/>
      <c r="E240" s="26"/>
      <c r="F240" s="26"/>
      <c r="G240" s="27"/>
      <c r="H240" s="27"/>
      <c r="I240" s="27"/>
      <c r="J240" s="34"/>
      <c r="K240" s="26" t="s">
        <v>392</v>
      </c>
      <c r="L240" s="26" t="s">
        <v>397</v>
      </c>
      <c r="M240" s="26" t="s">
        <v>722</v>
      </c>
      <c r="N240" s="26" t="s">
        <v>405</v>
      </c>
      <c r="O240" s="26" t="s">
        <v>415</v>
      </c>
      <c r="P240" s="26" t="s">
        <v>723</v>
      </c>
      <c r="Q240" s="26"/>
      <c r="R240" s="40"/>
    </row>
    <row r="241" ht="25.35" customHeight="1" spans="1:18">
      <c r="A241" s="8"/>
      <c r="B241" s="26"/>
      <c r="C241" s="26"/>
      <c r="D241" s="26"/>
      <c r="E241" s="26"/>
      <c r="F241" s="26"/>
      <c r="G241" s="27"/>
      <c r="H241" s="27"/>
      <c r="I241" s="27"/>
      <c r="J241" s="34"/>
      <c r="K241" s="26" t="s">
        <v>392</v>
      </c>
      <c r="L241" s="26" t="s">
        <v>397</v>
      </c>
      <c r="M241" s="26" t="s">
        <v>724</v>
      </c>
      <c r="N241" s="26" t="s">
        <v>399</v>
      </c>
      <c r="O241" s="26" t="s">
        <v>415</v>
      </c>
      <c r="P241" s="26" t="s">
        <v>557</v>
      </c>
      <c r="Q241" s="26"/>
      <c r="R241" s="40"/>
    </row>
    <row r="242" ht="25.35" customHeight="1" spans="1:18">
      <c r="A242" s="8"/>
      <c r="B242" s="26"/>
      <c r="C242" s="26"/>
      <c r="D242" s="26"/>
      <c r="E242" s="26"/>
      <c r="F242" s="26"/>
      <c r="G242" s="27"/>
      <c r="H242" s="27"/>
      <c r="I242" s="27"/>
      <c r="J242" s="34"/>
      <c r="K242" s="26" t="s">
        <v>392</v>
      </c>
      <c r="L242" s="26" t="s">
        <v>395</v>
      </c>
      <c r="M242" s="26" t="s">
        <v>725</v>
      </c>
      <c r="N242" s="26" t="s">
        <v>399</v>
      </c>
      <c r="O242" s="26" t="s">
        <v>434</v>
      </c>
      <c r="P242" s="26" t="s">
        <v>407</v>
      </c>
      <c r="Q242" s="26"/>
      <c r="R242" s="40"/>
    </row>
    <row r="243" ht="25.35" customHeight="1" spans="1:18">
      <c r="A243" s="8"/>
      <c r="B243" s="26"/>
      <c r="C243" s="26"/>
      <c r="D243" s="26"/>
      <c r="E243" s="26"/>
      <c r="F243" s="26"/>
      <c r="G243" s="27"/>
      <c r="H243" s="27"/>
      <c r="I243" s="27"/>
      <c r="J243" s="34"/>
      <c r="K243" s="26" t="s">
        <v>392</v>
      </c>
      <c r="L243" s="26" t="s">
        <v>395</v>
      </c>
      <c r="M243" s="26" t="s">
        <v>726</v>
      </c>
      <c r="N243" s="26" t="s">
        <v>390</v>
      </c>
      <c r="O243" s="26" t="s">
        <v>391</v>
      </c>
      <c r="P243" s="26"/>
      <c r="Q243" s="26"/>
      <c r="R243" s="40"/>
    </row>
    <row r="244" ht="25.35" customHeight="1" spans="1:18">
      <c r="A244" s="8"/>
      <c r="B244" s="26"/>
      <c r="C244" s="26"/>
      <c r="D244" s="26"/>
      <c r="E244" s="26"/>
      <c r="F244" s="26"/>
      <c r="G244" s="27"/>
      <c r="H244" s="27"/>
      <c r="I244" s="27"/>
      <c r="J244" s="34"/>
      <c r="K244" s="26" t="s">
        <v>402</v>
      </c>
      <c r="L244" s="26" t="s">
        <v>403</v>
      </c>
      <c r="M244" s="26" t="s">
        <v>727</v>
      </c>
      <c r="N244" s="26" t="s">
        <v>405</v>
      </c>
      <c r="O244" s="26" t="s">
        <v>406</v>
      </c>
      <c r="P244" s="26" t="s">
        <v>407</v>
      </c>
      <c r="Q244" s="26"/>
      <c r="R244" s="40"/>
    </row>
    <row r="245" ht="25.35" customHeight="1" spans="1:18">
      <c r="A245" s="8"/>
      <c r="B245" s="26"/>
      <c r="C245" s="26"/>
      <c r="D245" s="26"/>
      <c r="E245" s="26"/>
      <c r="F245" s="26"/>
      <c r="G245" s="27"/>
      <c r="H245" s="27"/>
      <c r="I245" s="27"/>
      <c r="J245" s="34"/>
      <c r="K245" s="26" t="s">
        <v>473</v>
      </c>
      <c r="L245" s="26" t="s">
        <v>474</v>
      </c>
      <c r="M245" s="26" t="s">
        <v>728</v>
      </c>
      <c r="N245" s="26" t="s">
        <v>463</v>
      </c>
      <c r="O245" s="26" t="s">
        <v>729</v>
      </c>
      <c r="P245" s="26" t="s">
        <v>477</v>
      </c>
      <c r="Q245" s="26"/>
      <c r="R245" s="40"/>
    </row>
    <row r="246" ht="25.35" customHeight="1" spans="1:18">
      <c r="A246" s="8"/>
      <c r="B246" s="26"/>
      <c r="C246" s="26" t="s">
        <v>730</v>
      </c>
      <c r="D246" s="26" t="s">
        <v>383</v>
      </c>
      <c r="E246" s="26" t="s">
        <v>597</v>
      </c>
      <c r="F246" s="26" t="s">
        <v>598</v>
      </c>
      <c r="G246" s="27" t="s">
        <v>252</v>
      </c>
      <c r="H246" s="27"/>
      <c r="I246" s="27" t="s">
        <v>252</v>
      </c>
      <c r="J246" s="42" t="s">
        <v>617</v>
      </c>
      <c r="K246" s="26" t="s">
        <v>473</v>
      </c>
      <c r="L246" s="26" t="s">
        <v>474</v>
      </c>
      <c r="M246" s="26" t="s">
        <v>612</v>
      </c>
      <c r="N246" s="26" t="s">
        <v>463</v>
      </c>
      <c r="O246" s="26" t="s">
        <v>731</v>
      </c>
      <c r="P246" s="26" t="s">
        <v>477</v>
      </c>
      <c r="Q246" s="26"/>
      <c r="R246" s="40"/>
    </row>
    <row r="247" ht="16.5" customHeight="1" spans="1:18">
      <c r="A247" s="8"/>
      <c r="B247" s="26"/>
      <c r="C247" s="26"/>
      <c r="D247" s="26"/>
      <c r="E247" s="26"/>
      <c r="F247" s="26"/>
      <c r="G247" s="27"/>
      <c r="H247" s="27"/>
      <c r="I247" s="27"/>
      <c r="J247" s="34"/>
      <c r="K247" s="26" t="s">
        <v>392</v>
      </c>
      <c r="L247" s="26" t="s">
        <v>395</v>
      </c>
      <c r="M247" s="26" t="s">
        <v>609</v>
      </c>
      <c r="N247" s="26" t="s">
        <v>399</v>
      </c>
      <c r="O247" s="26" t="s">
        <v>434</v>
      </c>
      <c r="P247" s="26" t="s">
        <v>407</v>
      </c>
      <c r="Q247" s="26"/>
      <c r="R247" s="40"/>
    </row>
    <row r="248" ht="16.5" customHeight="1" spans="1:18">
      <c r="A248" s="8"/>
      <c r="B248" s="26"/>
      <c r="C248" s="26"/>
      <c r="D248" s="26"/>
      <c r="E248" s="26"/>
      <c r="F248" s="26"/>
      <c r="G248" s="27"/>
      <c r="H248" s="27"/>
      <c r="I248" s="27"/>
      <c r="J248" s="34"/>
      <c r="K248" s="26" t="s">
        <v>392</v>
      </c>
      <c r="L248" s="26" t="s">
        <v>393</v>
      </c>
      <c r="M248" s="26" t="s">
        <v>732</v>
      </c>
      <c r="N248" s="26" t="s">
        <v>390</v>
      </c>
      <c r="O248" s="26" t="s">
        <v>733</v>
      </c>
      <c r="P248" s="26"/>
      <c r="Q248" s="26"/>
      <c r="R248" s="40"/>
    </row>
    <row r="249" ht="24.95" customHeight="1" spans="1:18">
      <c r="A249" s="8"/>
      <c r="B249" s="26"/>
      <c r="C249" s="26"/>
      <c r="D249" s="26"/>
      <c r="E249" s="26"/>
      <c r="F249" s="26"/>
      <c r="G249" s="27"/>
      <c r="H249" s="27"/>
      <c r="I249" s="27"/>
      <c r="J249" s="34"/>
      <c r="K249" s="26" t="s">
        <v>392</v>
      </c>
      <c r="L249" s="26" t="s">
        <v>393</v>
      </c>
      <c r="M249" s="26" t="s">
        <v>734</v>
      </c>
      <c r="N249" s="26" t="s">
        <v>390</v>
      </c>
      <c r="O249" s="26" t="s">
        <v>735</v>
      </c>
      <c r="P249" s="26"/>
      <c r="Q249" s="26"/>
      <c r="R249" s="40"/>
    </row>
    <row r="250" ht="16.5" customHeight="1" spans="1:18">
      <c r="A250" s="8"/>
      <c r="B250" s="26"/>
      <c r="C250" s="26"/>
      <c r="D250" s="26"/>
      <c r="E250" s="26"/>
      <c r="F250" s="26"/>
      <c r="G250" s="27"/>
      <c r="H250" s="27"/>
      <c r="I250" s="27"/>
      <c r="J250" s="34"/>
      <c r="K250" s="26" t="s">
        <v>392</v>
      </c>
      <c r="L250" s="26" t="s">
        <v>397</v>
      </c>
      <c r="M250" s="26" t="s">
        <v>607</v>
      </c>
      <c r="N250" s="26" t="s">
        <v>399</v>
      </c>
      <c r="O250" s="26" t="s">
        <v>736</v>
      </c>
      <c r="P250" s="26" t="s">
        <v>557</v>
      </c>
      <c r="Q250" s="26"/>
      <c r="R250" s="40"/>
    </row>
    <row r="251" ht="16.5" customHeight="1" spans="1:18">
      <c r="A251" s="8"/>
      <c r="B251" s="26"/>
      <c r="C251" s="26"/>
      <c r="D251" s="26"/>
      <c r="E251" s="26"/>
      <c r="F251" s="26"/>
      <c r="G251" s="27"/>
      <c r="H251" s="27"/>
      <c r="I251" s="27"/>
      <c r="J251" s="34"/>
      <c r="K251" s="26" t="s">
        <v>387</v>
      </c>
      <c r="L251" s="26" t="s">
        <v>422</v>
      </c>
      <c r="M251" s="26" t="s">
        <v>605</v>
      </c>
      <c r="N251" s="26" t="s">
        <v>399</v>
      </c>
      <c r="O251" s="26" t="s">
        <v>606</v>
      </c>
      <c r="P251" s="26" t="s">
        <v>407</v>
      </c>
      <c r="Q251" s="26"/>
      <c r="R251" s="40"/>
    </row>
    <row r="252" ht="25.35" customHeight="1" spans="1:18">
      <c r="A252" s="8"/>
      <c r="B252" s="26"/>
      <c r="C252" s="26"/>
      <c r="D252" s="26"/>
      <c r="E252" s="26"/>
      <c r="F252" s="26"/>
      <c r="G252" s="27"/>
      <c r="H252" s="27"/>
      <c r="I252" s="27"/>
      <c r="J252" s="34"/>
      <c r="K252" s="26" t="s">
        <v>387</v>
      </c>
      <c r="L252" s="26" t="s">
        <v>388</v>
      </c>
      <c r="M252" s="26" t="s">
        <v>603</v>
      </c>
      <c r="N252" s="26" t="s">
        <v>390</v>
      </c>
      <c r="O252" s="26" t="s">
        <v>602</v>
      </c>
      <c r="P252" s="26"/>
      <c r="Q252" s="26"/>
      <c r="R252" s="40"/>
    </row>
    <row r="253" ht="25.35" customHeight="1" spans="1:18">
      <c r="A253" s="8"/>
      <c r="B253" s="26"/>
      <c r="C253" s="26"/>
      <c r="D253" s="26"/>
      <c r="E253" s="26"/>
      <c r="F253" s="26"/>
      <c r="G253" s="27"/>
      <c r="H253" s="27"/>
      <c r="I253" s="27"/>
      <c r="J253" s="34"/>
      <c r="K253" s="26" t="s">
        <v>387</v>
      </c>
      <c r="L253" s="26" t="s">
        <v>419</v>
      </c>
      <c r="M253" s="26" t="s">
        <v>601</v>
      </c>
      <c r="N253" s="26" t="s">
        <v>390</v>
      </c>
      <c r="O253" s="26" t="s">
        <v>602</v>
      </c>
      <c r="P253" s="26"/>
      <c r="Q253" s="26"/>
      <c r="R253" s="40"/>
    </row>
    <row r="254" ht="25.35" customHeight="1" spans="1:18">
      <c r="A254" s="8"/>
      <c r="B254" s="26"/>
      <c r="C254" s="26"/>
      <c r="D254" s="26"/>
      <c r="E254" s="26"/>
      <c r="F254" s="26"/>
      <c r="G254" s="27"/>
      <c r="H254" s="27"/>
      <c r="I254" s="27"/>
      <c r="J254" s="34"/>
      <c r="K254" s="26" t="s">
        <v>387</v>
      </c>
      <c r="L254" s="26" t="s">
        <v>417</v>
      </c>
      <c r="M254" s="26" t="s">
        <v>604</v>
      </c>
      <c r="N254" s="26" t="s">
        <v>390</v>
      </c>
      <c r="O254" s="26" t="s">
        <v>602</v>
      </c>
      <c r="P254" s="26"/>
      <c r="Q254" s="26"/>
      <c r="R254" s="40"/>
    </row>
    <row r="255" ht="25.35" customHeight="1" spans="1:18">
      <c r="A255" s="8"/>
      <c r="B255" s="26"/>
      <c r="C255" s="26"/>
      <c r="D255" s="26"/>
      <c r="E255" s="26"/>
      <c r="F255" s="26"/>
      <c r="G255" s="27"/>
      <c r="H255" s="27"/>
      <c r="I255" s="27"/>
      <c r="J255" s="34"/>
      <c r="K255" s="26" t="s">
        <v>402</v>
      </c>
      <c r="L255" s="26" t="s">
        <v>403</v>
      </c>
      <c r="M255" s="26" t="s">
        <v>614</v>
      </c>
      <c r="N255" s="26" t="s">
        <v>399</v>
      </c>
      <c r="O255" s="26" t="s">
        <v>615</v>
      </c>
      <c r="P255" s="26" t="s">
        <v>407</v>
      </c>
      <c r="Q255" s="26"/>
      <c r="R255" s="40"/>
    </row>
    <row r="256" ht="51.95" customHeight="1" spans="1:18">
      <c r="A256" s="8"/>
      <c r="B256" s="26"/>
      <c r="C256" s="26" t="s">
        <v>737</v>
      </c>
      <c r="D256" s="26" t="s">
        <v>383</v>
      </c>
      <c r="E256" s="26" t="s">
        <v>738</v>
      </c>
      <c r="F256" s="26" t="s">
        <v>739</v>
      </c>
      <c r="G256" s="27" t="s">
        <v>254</v>
      </c>
      <c r="H256" s="27" t="s">
        <v>254</v>
      </c>
      <c r="I256" s="27"/>
      <c r="J256" s="34" t="s">
        <v>740</v>
      </c>
      <c r="K256" s="26" t="s">
        <v>392</v>
      </c>
      <c r="L256" s="26" t="s">
        <v>393</v>
      </c>
      <c r="M256" s="26" t="s">
        <v>741</v>
      </c>
      <c r="N256" s="26" t="s">
        <v>463</v>
      </c>
      <c r="O256" s="26" t="s">
        <v>509</v>
      </c>
      <c r="P256" s="26" t="s">
        <v>416</v>
      </c>
      <c r="Q256" s="26"/>
      <c r="R256" s="40"/>
    </row>
    <row r="257" ht="51.95" customHeight="1" spans="1:18">
      <c r="A257" s="8"/>
      <c r="B257" s="26"/>
      <c r="C257" s="26"/>
      <c r="D257" s="26"/>
      <c r="E257" s="26"/>
      <c r="F257" s="26"/>
      <c r="G257" s="27"/>
      <c r="H257" s="27"/>
      <c r="I257" s="27"/>
      <c r="J257" s="34"/>
      <c r="K257" s="26" t="s">
        <v>392</v>
      </c>
      <c r="L257" s="26" t="s">
        <v>397</v>
      </c>
      <c r="M257" s="26" t="s">
        <v>488</v>
      </c>
      <c r="N257" s="26" t="s">
        <v>399</v>
      </c>
      <c r="O257" s="26" t="s">
        <v>415</v>
      </c>
      <c r="P257" s="26" t="s">
        <v>489</v>
      </c>
      <c r="Q257" s="26"/>
      <c r="R257" s="40"/>
    </row>
    <row r="258" ht="51.95" customHeight="1" spans="1:18">
      <c r="A258" s="8"/>
      <c r="B258" s="26"/>
      <c r="C258" s="26"/>
      <c r="D258" s="26"/>
      <c r="E258" s="26"/>
      <c r="F258" s="26"/>
      <c r="G258" s="27"/>
      <c r="H258" s="27"/>
      <c r="I258" s="27"/>
      <c r="J258" s="34"/>
      <c r="K258" s="26" t="s">
        <v>392</v>
      </c>
      <c r="L258" s="26" t="s">
        <v>395</v>
      </c>
      <c r="M258" s="26" t="s">
        <v>487</v>
      </c>
      <c r="N258" s="26" t="s">
        <v>399</v>
      </c>
      <c r="O258" s="26" t="s">
        <v>434</v>
      </c>
      <c r="P258" s="26" t="s">
        <v>407</v>
      </c>
      <c r="Q258" s="26"/>
      <c r="R258" s="40"/>
    </row>
    <row r="259" ht="51.95" customHeight="1" spans="1:18">
      <c r="A259" s="8"/>
      <c r="B259" s="26"/>
      <c r="C259" s="26"/>
      <c r="D259" s="26"/>
      <c r="E259" s="26"/>
      <c r="F259" s="26"/>
      <c r="G259" s="27"/>
      <c r="H259" s="27"/>
      <c r="I259" s="27"/>
      <c r="J259" s="34"/>
      <c r="K259" s="26" t="s">
        <v>473</v>
      </c>
      <c r="L259" s="26" t="s">
        <v>474</v>
      </c>
      <c r="M259" s="26" t="s">
        <v>490</v>
      </c>
      <c r="N259" s="26" t="s">
        <v>399</v>
      </c>
      <c r="O259" s="26" t="s">
        <v>742</v>
      </c>
      <c r="P259" s="26" t="s">
        <v>477</v>
      </c>
      <c r="Q259" s="26"/>
      <c r="R259" s="40"/>
    </row>
    <row r="260" ht="64.35" customHeight="1" spans="1:18">
      <c r="A260" s="8"/>
      <c r="B260" s="26"/>
      <c r="C260" s="26"/>
      <c r="D260" s="26"/>
      <c r="E260" s="26"/>
      <c r="F260" s="26"/>
      <c r="G260" s="27"/>
      <c r="H260" s="27"/>
      <c r="I260" s="27"/>
      <c r="J260" s="34"/>
      <c r="K260" s="26" t="s">
        <v>387</v>
      </c>
      <c r="L260" s="26" t="s">
        <v>417</v>
      </c>
      <c r="M260" s="26" t="s">
        <v>743</v>
      </c>
      <c r="N260" s="26" t="s">
        <v>390</v>
      </c>
      <c r="O260" s="26" t="s">
        <v>391</v>
      </c>
      <c r="P260" s="26"/>
      <c r="Q260" s="26"/>
      <c r="R260" s="40"/>
    </row>
    <row r="261" ht="51.95" customHeight="1" spans="1:18">
      <c r="A261" s="8"/>
      <c r="B261" s="26"/>
      <c r="C261" s="26"/>
      <c r="D261" s="26"/>
      <c r="E261" s="26"/>
      <c r="F261" s="26"/>
      <c r="G261" s="27"/>
      <c r="H261" s="27"/>
      <c r="I261" s="27"/>
      <c r="J261" s="34"/>
      <c r="K261" s="26" t="s">
        <v>387</v>
      </c>
      <c r="L261" s="26" t="s">
        <v>422</v>
      </c>
      <c r="M261" s="26" t="s">
        <v>485</v>
      </c>
      <c r="N261" s="26" t="s">
        <v>390</v>
      </c>
      <c r="O261" s="26" t="s">
        <v>391</v>
      </c>
      <c r="P261" s="26"/>
      <c r="Q261" s="26"/>
      <c r="R261" s="40"/>
    </row>
    <row r="262" ht="103.5" customHeight="1" spans="1:18">
      <c r="A262" s="8"/>
      <c r="B262" s="26"/>
      <c r="C262" s="26"/>
      <c r="D262" s="26"/>
      <c r="E262" s="26"/>
      <c r="F262" s="26"/>
      <c r="G262" s="27"/>
      <c r="H262" s="27"/>
      <c r="I262" s="27"/>
      <c r="J262" s="34"/>
      <c r="K262" s="26" t="s">
        <v>387</v>
      </c>
      <c r="L262" s="26" t="s">
        <v>419</v>
      </c>
      <c r="M262" s="26" t="s">
        <v>484</v>
      </c>
      <c r="N262" s="26" t="s">
        <v>390</v>
      </c>
      <c r="O262" s="26" t="s">
        <v>391</v>
      </c>
      <c r="P262" s="26"/>
      <c r="Q262" s="26"/>
      <c r="R262" s="40"/>
    </row>
    <row r="263" ht="103.5" customHeight="1" spans="1:18">
      <c r="A263" s="8"/>
      <c r="B263" s="26"/>
      <c r="C263" s="26"/>
      <c r="D263" s="26"/>
      <c r="E263" s="26"/>
      <c r="F263" s="26"/>
      <c r="G263" s="27"/>
      <c r="H263" s="27"/>
      <c r="I263" s="27"/>
      <c r="J263" s="34"/>
      <c r="K263" s="26" t="s">
        <v>387</v>
      </c>
      <c r="L263" s="26" t="s">
        <v>388</v>
      </c>
      <c r="M263" s="26" t="s">
        <v>484</v>
      </c>
      <c r="N263" s="26" t="s">
        <v>390</v>
      </c>
      <c r="O263" s="26" t="s">
        <v>391</v>
      </c>
      <c r="P263" s="26"/>
      <c r="Q263" s="26"/>
      <c r="R263" s="40"/>
    </row>
    <row r="264" ht="51.95" customHeight="1" spans="1:18">
      <c r="A264" s="8"/>
      <c r="B264" s="26"/>
      <c r="C264" s="26"/>
      <c r="D264" s="26"/>
      <c r="E264" s="26"/>
      <c r="F264" s="26"/>
      <c r="G264" s="27"/>
      <c r="H264" s="27"/>
      <c r="I264" s="27"/>
      <c r="J264" s="34"/>
      <c r="K264" s="26" t="s">
        <v>402</v>
      </c>
      <c r="L264" s="26" t="s">
        <v>403</v>
      </c>
      <c r="M264" s="26" t="s">
        <v>744</v>
      </c>
      <c r="N264" s="26" t="s">
        <v>405</v>
      </c>
      <c r="O264" s="26" t="s">
        <v>745</v>
      </c>
      <c r="P264" s="26" t="s">
        <v>407</v>
      </c>
      <c r="Q264" s="26"/>
      <c r="R264" s="40"/>
    </row>
    <row r="265" ht="37.9" customHeight="1" spans="1:18">
      <c r="A265" s="8"/>
      <c r="B265" s="26"/>
      <c r="C265" s="26" t="s">
        <v>746</v>
      </c>
      <c r="D265" s="26" t="s">
        <v>383</v>
      </c>
      <c r="E265" s="26" t="s">
        <v>747</v>
      </c>
      <c r="F265" s="26" t="s">
        <v>385</v>
      </c>
      <c r="G265" s="27" t="s">
        <v>170</v>
      </c>
      <c r="H265" s="27" t="s">
        <v>170</v>
      </c>
      <c r="I265" s="27"/>
      <c r="J265" s="34" t="s">
        <v>748</v>
      </c>
      <c r="K265" s="26" t="s">
        <v>392</v>
      </c>
      <c r="L265" s="26" t="s">
        <v>395</v>
      </c>
      <c r="M265" s="26" t="s">
        <v>749</v>
      </c>
      <c r="N265" s="26" t="s">
        <v>399</v>
      </c>
      <c r="O265" s="26" t="s">
        <v>434</v>
      </c>
      <c r="P265" s="26" t="s">
        <v>407</v>
      </c>
      <c r="Q265" s="26"/>
      <c r="R265" s="40"/>
    </row>
    <row r="266" ht="25.35" customHeight="1" spans="1:18">
      <c r="A266" s="8"/>
      <c r="B266" s="26"/>
      <c r="C266" s="26"/>
      <c r="D266" s="26"/>
      <c r="E266" s="26"/>
      <c r="F266" s="26"/>
      <c r="G266" s="27"/>
      <c r="H266" s="27"/>
      <c r="I266" s="27"/>
      <c r="J266" s="34"/>
      <c r="K266" s="26" t="s">
        <v>392</v>
      </c>
      <c r="L266" s="26" t="s">
        <v>395</v>
      </c>
      <c r="M266" s="26" t="s">
        <v>750</v>
      </c>
      <c r="N266" s="26" t="s">
        <v>399</v>
      </c>
      <c r="O266" s="26" t="s">
        <v>434</v>
      </c>
      <c r="P266" s="26" t="s">
        <v>407</v>
      </c>
      <c r="Q266" s="26"/>
      <c r="R266" s="40"/>
    </row>
    <row r="267" ht="16.5" customHeight="1" spans="1:18">
      <c r="A267" s="8"/>
      <c r="B267" s="26"/>
      <c r="C267" s="26"/>
      <c r="D267" s="26"/>
      <c r="E267" s="26"/>
      <c r="F267" s="26"/>
      <c r="G267" s="27"/>
      <c r="H267" s="27"/>
      <c r="I267" s="27"/>
      <c r="J267" s="34"/>
      <c r="K267" s="26" t="s">
        <v>392</v>
      </c>
      <c r="L267" s="26" t="s">
        <v>397</v>
      </c>
      <c r="M267" s="26" t="s">
        <v>751</v>
      </c>
      <c r="N267" s="26" t="s">
        <v>405</v>
      </c>
      <c r="O267" s="26" t="s">
        <v>752</v>
      </c>
      <c r="P267" s="26" t="s">
        <v>401</v>
      </c>
      <c r="Q267" s="26"/>
      <c r="R267" s="40"/>
    </row>
    <row r="268" ht="16.5" customHeight="1" spans="1:18">
      <c r="A268" s="8"/>
      <c r="B268" s="26"/>
      <c r="C268" s="26"/>
      <c r="D268" s="26"/>
      <c r="E268" s="26"/>
      <c r="F268" s="26"/>
      <c r="G268" s="27"/>
      <c r="H268" s="27"/>
      <c r="I268" s="27"/>
      <c r="J268" s="34"/>
      <c r="K268" s="26" t="s">
        <v>392</v>
      </c>
      <c r="L268" s="26" t="s">
        <v>393</v>
      </c>
      <c r="M268" s="26" t="s">
        <v>753</v>
      </c>
      <c r="N268" s="26" t="s">
        <v>399</v>
      </c>
      <c r="O268" s="26" t="s">
        <v>509</v>
      </c>
      <c r="P268" s="26" t="s">
        <v>538</v>
      </c>
      <c r="Q268" s="26"/>
      <c r="R268" s="40"/>
    </row>
    <row r="269" ht="25.35" customHeight="1" spans="1:18">
      <c r="A269" s="8"/>
      <c r="B269" s="26"/>
      <c r="C269" s="26"/>
      <c r="D269" s="26"/>
      <c r="E269" s="26"/>
      <c r="F269" s="26"/>
      <c r="G269" s="27"/>
      <c r="H269" s="27"/>
      <c r="I269" s="27"/>
      <c r="J269" s="34"/>
      <c r="K269" s="26" t="s">
        <v>402</v>
      </c>
      <c r="L269" s="26" t="s">
        <v>403</v>
      </c>
      <c r="M269" s="26" t="s">
        <v>754</v>
      </c>
      <c r="N269" s="26" t="s">
        <v>399</v>
      </c>
      <c r="O269" s="26" t="s">
        <v>434</v>
      </c>
      <c r="P269" s="26" t="s">
        <v>407</v>
      </c>
      <c r="Q269" s="26"/>
      <c r="R269" s="40"/>
    </row>
    <row r="270" ht="51.75" customHeight="1" spans="1:18">
      <c r="A270" s="8"/>
      <c r="B270" s="26"/>
      <c r="C270" s="26"/>
      <c r="D270" s="26"/>
      <c r="E270" s="26"/>
      <c r="F270" s="26"/>
      <c r="G270" s="27"/>
      <c r="H270" s="27"/>
      <c r="I270" s="27"/>
      <c r="J270" s="34"/>
      <c r="K270" s="26" t="s">
        <v>387</v>
      </c>
      <c r="L270" s="26" t="s">
        <v>388</v>
      </c>
      <c r="M270" s="26" t="s">
        <v>755</v>
      </c>
      <c r="N270" s="26" t="s">
        <v>399</v>
      </c>
      <c r="O270" s="26" t="s">
        <v>434</v>
      </c>
      <c r="P270" s="26" t="s">
        <v>407</v>
      </c>
      <c r="Q270" s="26"/>
      <c r="R270" s="40"/>
    </row>
    <row r="271" ht="25.35" customHeight="1" spans="1:18">
      <c r="A271" s="8"/>
      <c r="B271" s="26"/>
      <c r="C271" s="26"/>
      <c r="D271" s="26"/>
      <c r="E271" s="26"/>
      <c r="F271" s="26"/>
      <c r="G271" s="27"/>
      <c r="H271" s="27"/>
      <c r="I271" s="27"/>
      <c r="J271" s="34"/>
      <c r="K271" s="26" t="s">
        <v>473</v>
      </c>
      <c r="L271" s="26" t="s">
        <v>474</v>
      </c>
      <c r="M271" s="26" t="s">
        <v>756</v>
      </c>
      <c r="N271" s="26" t="s">
        <v>399</v>
      </c>
      <c r="O271" s="26" t="s">
        <v>757</v>
      </c>
      <c r="P271" s="26" t="s">
        <v>477</v>
      </c>
      <c r="Q271" s="26"/>
      <c r="R271" s="40"/>
    </row>
    <row r="272" ht="89.65" customHeight="1" spans="1:18">
      <c r="A272" s="8"/>
      <c r="B272" s="26"/>
      <c r="C272" s="26" t="s">
        <v>758</v>
      </c>
      <c r="D272" s="26" t="s">
        <v>383</v>
      </c>
      <c r="E272" s="26" t="s">
        <v>409</v>
      </c>
      <c r="F272" s="26" t="s">
        <v>410</v>
      </c>
      <c r="G272" s="27" t="s">
        <v>177</v>
      </c>
      <c r="H272" s="27" t="s">
        <v>177</v>
      </c>
      <c r="I272" s="27"/>
      <c r="J272" s="34" t="s">
        <v>759</v>
      </c>
      <c r="K272" s="26" t="s">
        <v>387</v>
      </c>
      <c r="L272" s="26" t="s">
        <v>417</v>
      </c>
      <c r="M272" s="26" t="s">
        <v>760</v>
      </c>
      <c r="N272" s="26" t="s">
        <v>390</v>
      </c>
      <c r="O272" s="26" t="s">
        <v>391</v>
      </c>
      <c r="P272" s="26"/>
      <c r="Q272" s="26"/>
      <c r="R272" s="40"/>
    </row>
    <row r="273" ht="89.65" customHeight="1" spans="1:18">
      <c r="A273" s="8"/>
      <c r="B273" s="26"/>
      <c r="C273" s="26"/>
      <c r="D273" s="26"/>
      <c r="E273" s="26"/>
      <c r="F273" s="26"/>
      <c r="G273" s="27"/>
      <c r="H273" s="27"/>
      <c r="I273" s="27"/>
      <c r="J273" s="34"/>
      <c r="K273" s="26" t="s">
        <v>387</v>
      </c>
      <c r="L273" s="26" t="s">
        <v>388</v>
      </c>
      <c r="M273" s="26" t="s">
        <v>761</v>
      </c>
      <c r="N273" s="26" t="s">
        <v>390</v>
      </c>
      <c r="O273" s="26" t="s">
        <v>391</v>
      </c>
      <c r="P273" s="26"/>
      <c r="Q273" s="26"/>
      <c r="R273" s="40"/>
    </row>
    <row r="274" ht="77.1" customHeight="1" spans="1:18">
      <c r="A274" s="8"/>
      <c r="B274" s="26"/>
      <c r="C274" s="26"/>
      <c r="D274" s="26"/>
      <c r="E274" s="26"/>
      <c r="F274" s="26"/>
      <c r="G274" s="27"/>
      <c r="H274" s="27"/>
      <c r="I274" s="27"/>
      <c r="J274" s="34"/>
      <c r="K274" s="26" t="s">
        <v>387</v>
      </c>
      <c r="L274" s="26" t="s">
        <v>419</v>
      </c>
      <c r="M274" s="26" t="s">
        <v>762</v>
      </c>
      <c r="N274" s="26" t="s">
        <v>390</v>
      </c>
      <c r="O274" s="26" t="s">
        <v>391</v>
      </c>
      <c r="P274" s="26"/>
      <c r="Q274" s="26"/>
      <c r="R274" s="40"/>
    </row>
    <row r="275" ht="51.75" customHeight="1" spans="1:18">
      <c r="A275" s="8"/>
      <c r="B275" s="26"/>
      <c r="C275" s="26"/>
      <c r="D275" s="26"/>
      <c r="E275" s="26"/>
      <c r="F275" s="26"/>
      <c r="G275" s="27"/>
      <c r="H275" s="27"/>
      <c r="I275" s="27"/>
      <c r="J275" s="34"/>
      <c r="K275" s="26" t="s">
        <v>387</v>
      </c>
      <c r="L275" s="26" t="s">
        <v>422</v>
      </c>
      <c r="M275" s="26" t="s">
        <v>763</v>
      </c>
      <c r="N275" s="26" t="s">
        <v>390</v>
      </c>
      <c r="O275" s="26" t="s">
        <v>391</v>
      </c>
      <c r="P275" s="26"/>
      <c r="Q275" s="26"/>
      <c r="R275" s="40"/>
    </row>
    <row r="276" ht="35.65" customHeight="1" spans="1:18">
      <c r="A276" s="8"/>
      <c r="B276" s="26"/>
      <c r="C276" s="26"/>
      <c r="D276" s="26"/>
      <c r="E276" s="26"/>
      <c r="F276" s="26"/>
      <c r="G276" s="27"/>
      <c r="H276" s="27"/>
      <c r="I276" s="27"/>
      <c r="J276" s="34"/>
      <c r="K276" s="26" t="s">
        <v>392</v>
      </c>
      <c r="L276" s="26" t="s">
        <v>393</v>
      </c>
      <c r="M276" s="26" t="s">
        <v>414</v>
      </c>
      <c r="N276" s="26" t="s">
        <v>399</v>
      </c>
      <c r="O276" s="26" t="s">
        <v>415</v>
      </c>
      <c r="P276" s="26" t="s">
        <v>416</v>
      </c>
      <c r="Q276" s="26"/>
      <c r="R276" s="40"/>
    </row>
    <row r="277" ht="51.75" customHeight="1" spans="1:18">
      <c r="A277" s="8"/>
      <c r="B277" s="26"/>
      <c r="C277" s="26"/>
      <c r="D277" s="26"/>
      <c r="E277" s="26"/>
      <c r="F277" s="26"/>
      <c r="G277" s="27"/>
      <c r="H277" s="27"/>
      <c r="I277" s="27"/>
      <c r="J277" s="34"/>
      <c r="K277" s="26" t="s">
        <v>392</v>
      </c>
      <c r="L277" s="26" t="s">
        <v>395</v>
      </c>
      <c r="M277" s="26" t="s">
        <v>413</v>
      </c>
      <c r="N277" s="26" t="s">
        <v>390</v>
      </c>
      <c r="O277" s="26" t="s">
        <v>391</v>
      </c>
      <c r="P277" s="26"/>
      <c r="Q277" s="26"/>
      <c r="R277" s="40"/>
    </row>
    <row r="278" ht="51.75" customHeight="1" spans="1:18">
      <c r="A278" s="8"/>
      <c r="B278" s="26"/>
      <c r="C278" s="26"/>
      <c r="D278" s="26"/>
      <c r="E278" s="26"/>
      <c r="F278" s="26"/>
      <c r="G278" s="27"/>
      <c r="H278" s="27"/>
      <c r="I278" s="27"/>
      <c r="J278" s="34"/>
      <c r="K278" s="26" t="s">
        <v>392</v>
      </c>
      <c r="L278" s="26" t="s">
        <v>395</v>
      </c>
      <c r="M278" s="26" t="s">
        <v>412</v>
      </c>
      <c r="N278" s="26" t="s">
        <v>390</v>
      </c>
      <c r="O278" s="26" t="s">
        <v>391</v>
      </c>
      <c r="P278" s="26"/>
      <c r="Q278" s="26"/>
      <c r="R278" s="40"/>
    </row>
    <row r="279" ht="64.35" customHeight="1" spans="1:18">
      <c r="A279" s="8"/>
      <c r="B279" s="26"/>
      <c r="C279" s="26"/>
      <c r="D279" s="26"/>
      <c r="E279" s="26"/>
      <c r="F279" s="26"/>
      <c r="G279" s="27"/>
      <c r="H279" s="27"/>
      <c r="I279" s="27"/>
      <c r="J279" s="34"/>
      <c r="K279" s="26" t="s">
        <v>402</v>
      </c>
      <c r="L279" s="26" t="s">
        <v>403</v>
      </c>
      <c r="M279" s="26" t="s">
        <v>764</v>
      </c>
      <c r="N279" s="26" t="s">
        <v>405</v>
      </c>
      <c r="O279" s="26" t="s">
        <v>406</v>
      </c>
      <c r="P279" s="26" t="s">
        <v>407</v>
      </c>
      <c r="Q279" s="26"/>
      <c r="R279" s="40"/>
    </row>
    <row r="280" ht="16.5" customHeight="1" spans="1:18">
      <c r="A280" s="15"/>
      <c r="B280" s="14"/>
      <c r="C280" s="14"/>
      <c r="D280" s="14"/>
      <c r="E280" s="14"/>
      <c r="F280" s="14"/>
      <c r="G280" s="14"/>
      <c r="H280" s="14"/>
      <c r="I280" s="14"/>
      <c r="J280" s="43"/>
      <c r="K280" s="14"/>
      <c r="L280" s="14"/>
      <c r="M280" s="14"/>
      <c r="N280" s="14"/>
      <c r="O280" s="14"/>
      <c r="P280" s="14"/>
      <c r="Q280" s="14"/>
      <c r="R280" s="44"/>
    </row>
  </sheetData>
  <mergeCells count="276">
    <mergeCell ref="B2:Q2"/>
    <mergeCell ref="B3:C3"/>
    <mergeCell ref="P3:Q3"/>
    <mergeCell ref="H4:I4"/>
    <mergeCell ref="A6:A279"/>
    <mergeCell ref="B4:B5"/>
    <mergeCell ref="B6:B279"/>
    <mergeCell ref="C4:C5"/>
    <mergeCell ref="C6:C10"/>
    <mergeCell ref="C11:C18"/>
    <mergeCell ref="C19:C23"/>
    <mergeCell ref="C24:C30"/>
    <mergeCell ref="C31:C36"/>
    <mergeCell ref="C37:C45"/>
    <mergeCell ref="C46:C54"/>
    <mergeCell ref="C55:C63"/>
    <mergeCell ref="C64:C72"/>
    <mergeCell ref="C73:C80"/>
    <mergeCell ref="C81:C90"/>
    <mergeCell ref="C91:C95"/>
    <mergeCell ref="C96:C100"/>
    <mergeCell ref="C101:C105"/>
    <mergeCell ref="C106:C118"/>
    <mergeCell ref="C119:C127"/>
    <mergeCell ref="C128:C136"/>
    <mergeCell ref="C137:C145"/>
    <mergeCell ref="C146:C154"/>
    <mergeCell ref="C155:C163"/>
    <mergeCell ref="C164:C168"/>
    <mergeCell ref="C169:C179"/>
    <mergeCell ref="C180:C190"/>
    <mergeCell ref="C191:C201"/>
    <mergeCell ref="C202:C210"/>
    <mergeCell ref="C211:C219"/>
    <mergeCell ref="C220:C231"/>
    <mergeCell ref="C232:C245"/>
    <mergeCell ref="C246:C255"/>
    <mergeCell ref="C256:C264"/>
    <mergeCell ref="C265:C271"/>
    <mergeCell ref="C272:C279"/>
    <mergeCell ref="D4:D5"/>
    <mergeCell ref="D6:D10"/>
    <mergeCell ref="D11:D18"/>
    <mergeCell ref="D19:D23"/>
    <mergeCell ref="D24:D30"/>
    <mergeCell ref="D31:D36"/>
    <mergeCell ref="D37:D45"/>
    <mergeCell ref="D46:D54"/>
    <mergeCell ref="D55:D63"/>
    <mergeCell ref="D64:D72"/>
    <mergeCell ref="D73:D80"/>
    <mergeCell ref="D81:D90"/>
    <mergeCell ref="D91:D95"/>
    <mergeCell ref="D96:D100"/>
    <mergeCell ref="D101:D105"/>
    <mergeCell ref="D106:D118"/>
    <mergeCell ref="D119:D127"/>
    <mergeCell ref="D128:D136"/>
    <mergeCell ref="D137:D145"/>
    <mergeCell ref="D146:D154"/>
    <mergeCell ref="D155:D163"/>
    <mergeCell ref="D164:D168"/>
    <mergeCell ref="D169:D179"/>
    <mergeCell ref="D180:D190"/>
    <mergeCell ref="D191:D201"/>
    <mergeCell ref="D202:D210"/>
    <mergeCell ref="D211:D219"/>
    <mergeCell ref="D220:D231"/>
    <mergeCell ref="D232:D245"/>
    <mergeCell ref="D246:D255"/>
    <mergeCell ref="D256:D264"/>
    <mergeCell ref="D265:D271"/>
    <mergeCell ref="D272:D279"/>
    <mergeCell ref="E4:E5"/>
    <mergeCell ref="E6:E10"/>
    <mergeCell ref="E11:E18"/>
    <mergeCell ref="E19:E23"/>
    <mergeCell ref="E24:E30"/>
    <mergeCell ref="E31:E36"/>
    <mergeCell ref="E37:E45"/>
    <mergeCell ref="E46:E54"/>
    <mergeCell ref="E55:E63"/>
    <mergeCell ref="E64:E72"/>
    <mergeCell ref="E73:E80"/>
    <mergeCell ref="E81:E90"/>
    <mergeCell ref="E91:E95"/>
    <mergeCell ref="E96:E100"/>
    <mergeCell ref="E101:E105"/>
    <mergeCell ref="E106:E118"/>
    <mergeCell ref="E119:E127"/>
    <mergeCell ref="E128:E136"/>
    <mergeCell ref="E137:E145"/>
    <mergeCell ref="E146:E154"/>
    <mergeCell ref="E155:E163"/>
    <mergeCell ref="E164:E168"/>
    <mergeCell ref="E169:E179"/>
    <mergeCell ref="E180:E190"/>
    <mergeCell ref="E191:E201"/>
    <mergeCell ref="E202:E210"/>
    <mergeCell ref="E211:E219"/>
    <mergeCell ref="E220:E231"/>
    <mergeCell ref="E232:E245"/>
    <mergeCell ref="E246:E255"/>
    <mergeCell ref="E256:E264"/>
    <mergeCell ref="E265:E271"/>
    <mergeCell ref="E272:E279"/>
    <mergeCell ref="F4:F5"/>
    <mergeCell ref="F6:F10"/>
    <mergeCell ref="F11:F18"/>
    <mergeCell ref="F19:F23"/>
    <mergeCell ref="F24:F30"/>
    <mergeCell ref="F31:F36"/>
    <mergeCell ref="F37:F45"/>
    <mergeCell ref="F46:F54"/>
    <mergeCell ref="F55:F63"/>
    <mergeCell ref="F64:F72"/>
    <mergeCell ref="F73:F80"/>
    <mergeCell ref="F81:F90"/>
    <mergeCell ref="F91:F95"/>
    <mergeCell ref="F96:F100"/>
    <mergeCell ref="F101:F105"/>
    <mergeCell ref="F106:F118"/>
    <mergeCell ref="F119:F127"/>
    <mergeCell ref="F128:F136"/>
    <mergeCell ref="F137:F145"/>
    <mergeCell ref="F146:F154"/>
    <mergeCell ref="F155:F163"/>
    <mergeCell ref="F164:F168"/>
    <mergeCell ref="F169:F179"/>
    <mergeCell ref="F180:F190"/>
    <mergeCell ref="F191:F201"/>
    <mergeCell ref="F202:F210"/>
    <mergeCell ref="F211:F219"/>
    <mergeCell ref="F220:F231"/>
    <mergeCell ref="F232:F245"/>
    <mergeCell ref="F246:F255"/>
    <mergeCell ref="F256:F264"/>
    <mergeCell ref="F265:F271"/>
    <mergeCell ref="F272:F279"/>
    <mergeCell ref="G4:G5"/>
    <mergeCell ref="G6:G10"/>
    <mergeCell ref="G11:G18"/>
    <mergeCell ref="G19:G23"/>
    <mergeCell ref="G24:G30"/>
    <mergeCell ref="G31:G36"/>
    <mergeCell ref="G37:G45"/>
    <mergeCell ref="G46:G54"/>
    <mergeCell ref="G55:G63"/>
    <mergeCell ref="G64:G72"/>
    <mergeCell ref="G73:G80"/>
    <mergeCell ref="G81:G90"/>
    <mergeCell ref="G91:G95"/>
    <mergeCell ref="G96:G100"/>
    <mergeCell ref="G101:G105"/>
    <mergeCell ref="G106:G118"/>
    <mergeCell ref="G119:G127"/>
    <mergeCell ref="G128:G136"/>
    <mergeCell ref="G137:G145"/>
    <mergeCell ref="G146:G154"/>
    <mergeCell ref="G155:G163"/>
    <mergeCell ref="G164:G168"/>
    <mergeCell ref="G169:G179"/>
    <mergeCell ref="G180:G190"/>
    <mergeCell ref="G191:G201"/>
    <mergeCell ref="G202:G210"/>
    <mergeCell ref="G211:G219"/>
    <mergeCell ref="G220:G231"/>
    <mergeCell ref="G232:G245"/>
    <mergeCell ref="G246:G255"/>
    <mergeCell ref="G256:G264"/>
    <mergeCell ref="G265:G271"/>
    <mergeCell ref="G272:G279"/>
    <mergeCell ref="H6:H10"/>
    <mergeCell ref="H11:H18"/>
    <mergeCell ref="H19:H23"/>
    <mergeCell ref="H24:H30"/>
    <mergeCell ref="H31:H36"/>
    <mergeCell ref="H37:H45"/>
    <mergeCell ref="H46:H54"/>
    <mergeCell ref="H55:H63"/>
    <mergeCell ref="H64:H72"/>
    <mergeCell ref="H73:H80"/>
    <mergeCell ref="H81:H90"/>
    <mergeCell ref="H91:H95"/>
    <mergeCell ref="H96:H100"/>
    <mergeCell ref="H101:H105"/>
    <mergeCell ref="H106:H118"/>
    <mergeCell ref="H119:H127"/>
    <mergeCell ref="H128:H136"/>
    <mergeCell ref="H137:H145"/>
    <mergeCell ref="H146:H154"/>
    <mergeCell ref="H155:H163"/>
    <mergeCell ref="H164:H168"/>
    <mergeCell ref="H169:H179"/>
    <mergeCell ref="H180:H190"/>
    <mergeCell ref="H191:H201"/>
    <mergeCell ref="H202:H210"/>
    <mergeCell ref="H211:H219"/>
    <mergeCell ref="H220:H231"/>
    <mergeCell ref="H232:H245"/>
    <mergeCell ref="H246:H255"/>
    <mergeCell ref="H256:H264"/>
    <mergeCell ref="H265:H271"/>
    <mergeCell ref="H272:H279"/>
    <mergeCell ref="I6:I10"/>
    <mergeCell ref="I11:I18"/>
    <mergeCell ref="I19:I23"/>
    <mergeCell ref="I24:I30"/>
    <mergeCell ref="I31:I36"/>
    <mergeCell ref="I37:I45"/>
    <mergeCell ref="I46:I54"/>
    <mergeCell ref="I55:I63"/>
    <mergeCell ref="I64:I72"/>
    <mergeCell ref="I73:I80"/>
    <mergeCell ref="I81:I90"/>
    <mergeCell ref="I91:I95"/>
    <mergeCell ref="I96:I100"/>
    <mergeCell ref="I101:I105"/>
    <mergeCell ref="I106:I118"/>
    <mergeCell ref="I119:I127"/>
    <mergeCell ref="I128:I136"/>
    <mergeCell ref="I137:I145"/>
    <mergeCell ref="I146:I154"/>
    <mergeCell ref="I155:I163"/>
    <mergeCell ref="I164:I168"/>
    <mergeCell ref="I169:I179"/>
    <mergeCell ref="I180:I190"/>
    <mergeCell ref="I191:I201"/>
    <mergeCell ref="I202:I210"/>
    <mergeCell ref="I211:I219"/>
    <mergeCell ref="I220:I231"/>
    <mergeCell ref="I232:I245"/>
    <mergeCell ref="I246:I255"/>
    <mergeCell ref="I256:I264"/>
    <mergeCell ref="I265:I271"/>
    <mergeCell ref="I272:I279"/>
    <mergeCell ref="J4:J5"/>
    <mergeCell ref="J6:J10"/>
    <mergeCell ref="J11:J18"/>
    <mergeCell ref="J19:J23"/>
    <mergeCell ref="J24:J30"/>
    <mergeCell ref="J31:J36"/>
    <mergeCell ref="J37:J45"/>
    <mergeCell ref="J46:J54"/>
    <mergeCell ref="J55:J63"/>
    <mergeCell ref="J64:J72"/>
    <mergeCell ref="J73:J80"/>
    <mergeCell ref="J81:J90"/>
    <mergeCell ref="J91:J95"/>
    <mergeCell ref="J96:J100"/>
    <mergeCell ref="J101:J105"/>
    <mergeCell ref="J106:J118"/>
    <mergeCell ref="J119:J127"/>
    <mergeCell ref="J128:J136"/>
    <mergeCell ref="J137:J145"/>
    <mergeCell ref="J146:J154"/>
    <mergeCell ref="J155:J163"/>
    <mergeCell ref="J164:J168"/>
    <mergeCell ref="J169:J179"/>
    <mergeCell ref="J180:J190"/>
    <mergeCell ref="J191:J201"/>
    <mergeCell ref="J202:J210"/>
    <mergeCell ref="J211:J219"/>
    <mergeCell ref="J220:J231"/>
    <mergeCell ref="J232:J245"/>
    <mergeCell ref="J246:J255"/>
    <mergeCell ref="J256:J264"/>
    <mergeCell ref="J265:J271"/>
    <mergeCell ref="J272:J279"/>
    <mergeCell ref="K4:K5"/>
    <mergeCell ref="L4:L5"/>
    <mergeCell ref="M4:M5"/>
    <mergeCell ref="N4:N5"/>
    <mergeCell ref="O4:O5"/>
    <mergeCell ref="P4:P5"/>
    <mergeCell ref="Q4:Q5"/>
  </mergeCells>
  <printOptions horizontalCentered="1"/>
  <pageMargins left="0.708000004291534" right="0.708000004291534" top="1.06200003623962" bottom="0.8659999966621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
  <sheetViews>
    <sheetView workbookViewId="0">
      <selection activeCell="A47" sqref="$A47:$XFD48"/>
    </sheetView>
  </sheetViews>
  <sheetFormatPr defaultColWidth="10" defaultRowHeight="13.5"/>
  <cols>
    <col min="1" max="1" width="1.5" customWidth="1"/>
    <col min="2" max="2" width="21" customWidth="1"/>
    <col min="3" max="5" width="16.375" customWidth="1"/>
    <col min="6" max="6" width="18.25" customWidth="1"/>
    <col min="7" max="10" width="16.375" customWidth="1"/>
    <col min="11" max="11" width="1.5" customWidth="1"/>
  </cols>
  <sheetData>
    <row r="1" ht="16.35" customHeight="1" spans="1:11">
      <c r="A1" s="1"/>
      <c r="B1" s="2"/>
      <c r="C1" s="3"/>
      <c r="D1" s="4"/>
      <c r="E1" s="4"/>
      <c r="F1" s="4"/>
      <c r="G1" s="4"/>
      <c r="H1" s="4"/>
      <c r="I1" s="4"/>
      <c r="J1" s="4"/>
      <c r="K1" s="16"/>
    </row>
    <row r="2" ht="22.9" customHeight="1" spans="1:11">
      <c r="A2" s="1"/>
      <c r="B2" s="5" t="s">
        <v>765</v>
      </c>
      <c r="C2" s="5"/>
      <c r="D2" s="5"/>
      <c r="E2" s="5"/>
      <c r="F2" s="5"/>
      <c r="G2" s="5"/>
      <c r="H2" s="5"/>
      <c r="I2" s="5"/>
      <c r="J2" s="5"/>
      <c r="K2" s="16"/>
    </row>
    <row r="3" ht="22.9" customHeight="1" spans="1:11">
      <c r="A3" s="6"/>
      <c r="B3" s="7" t="s">
        <v>766</v>
      </c>
      <c r="C3" s="7"/>
      <c r="D3" s="7"/>
      <c r="E3" s="7"/>
      <c r="F3" s="7"/>
      <c r="G3" s="7"/>
      <c r="H3" s="7"/>
      <c r="I3" s="7"/>
      <c r="J3" s="7"/>
      <c r="K3" s="17"/>
    </row>
    <row r="4" ht="16.5" customHeight="1" spans="1:11">
      <c r="A4" s="8"/>
      <c r="B4" s="9" t="s">
        <v>767</v>
      </c>
      <c r="C4" s="9"/>
      <c r="D4" s="10"/>
      <c r="E4" s="10"/>
      <c r="F4" s="10"/>
      <c r="G4" s="10"/>
      <c r="H4" s="10"/>
      <c r="I4" s="10"/>
      <c r="J4" s="10"/>
      <c r="K4" s="18"/>
    </row>
    <row r="5" ht="16.5" customHeight="1" spans="1:11">
      <c r="A5" s="11"/>
      <c r="B5" s="9" t="s">
        <v>768</v>
      </c>
      <c r="C5" s="9"/>
      <c r="D5" s="9" t="s">
        <v>769</v>
      </c>
      <c r="E5" s="9" t="s">
        <v>770</v>
      </c>
      <c r="F5" s="9"/>
      <c r="G5" s="9"/>
      <c r="H5" s="9" t="s">
        <v>380</v>
      </c>
      <c r="I5" s="9"/>
      <c r="J5" s="9"/>
      <c r="K5" s="3"/>
    </row>
    <row r="6" ht="16.5" customHeight="1" spans="1:11">
      <c r="A6" s="8"/>
      <c r="B6" s="9"/>
      <c r="C6" s="9"/>
      <c r="D6" s="9"/>
      <c r="E6" s="9" t="s">
        <v>52</v>
      </c>
      <c r="F6" s="9" t="s">
        <v>80</v>
      </c>
      <c r="G6" s="9" t="s">
        <v>81</v>
      </c>
      <c r="H6" s="9" t="s">
        <v>52</v>
      </c>
      <c r="I6" s="9" t="s">
        <v>80</v>
      </c>
      <c r="J6" s="9" t="s">
        <v>81</v>
      </c>
      <c r="K6" s="18"/>
    </row>
    <row r="7" ht="16.5" customHeight="1" spans="1:11">
      <c r="A7" s="8"/>
      <c r="B7" s="9"/>
      <c r="C7" s="9"/>
      <c r="D7" s="12">
        <v>545095290.53</v>
      </c>
      <c r="E7" s="12">
        <v>97854138.72</v>
      </c>
      <c r="F7" s="12">
        <v>49972780.72</v>
      </c>
      <c r="G7" s="12">
        <v>47881358</v>
      </c>
      <c r="H7" s="12">
        <f>+I7+J7</f>
        <v>447241151.81</v>
      </c>
      <c r="I7" s="12">
        <v>407550743.81</v>
      </c>
      <c r="J7" s="12">
        <v>39690408</v>
      </c>
      <c r="K7" s="18"/>
    </row>
    <row r="8" ht="57.6" customHeight="1" spans="1:11">
      <c r="A8" s="8"/>
      <c r="B8" s="9" t="s">
        <v>771</v>
      </c>
      <c r="C8" s="9" t="s">
        <v>771</v>
      </c>
      <c r="D8" s="13" t="s">
        <v>772</v>
      </c>
      <c r="E8" s="13"/>
      <c r="F8" s="13"/>
      <c r="G8" s="13"/>
      <c r="H8" s="13"/>
      <c r="I8" s="13"/>
      <c r="J8" s="13"/>
      <c r="K8" s="18"/>
    </row>
    <row r="9" ht="57.6" customHeight="1" spans="1:11">
      <c r="A9" s="8"/>
      <c r="B9" s="9"/>
      <c r="C9" s="9" t="s">
        <v>773</v>
      </c>
      <c r="D9" s="13" t="s">
        <v>330</v>
      </c>
      <c r="E9" s="13"/>
      <c r="F9" s="13"/>
      <c r="G9" s="13"/>
      <c r="H9" s="13"/>
      <c r="I9" s="13"/>
      <c r="J9" s="13"/>
      <c r="K9" s="18"/>
    </row>
    <row r="10" ht="16.5" customHeight="1" spans="1:11">
      <c r="A10" s="8"/>
      <c r="B10" s="9"/>
      <c r="C10" s="9" t="s">
        <v>774</v>
      </c>
      <c r="D10" s="9"/>
      <c r="E10" s="9" t="s">
        <v>775</v>
      </c>
      <c r="F10" s="9"/>
      <c r="G10" s="9" t="s">
        <v>776</v>
      </c>
      <c r="H10" s="9" t="s">
        <v>777</v>
      </c>
      <c r="I10" s="9"/>
      <c r="J10" s="9" t="s">
        <v>778</v>
      </c>
      <c r="K10" s="18"/>
    </row>
    <row r="11" ht="41.25" customHeight="1" spans="1:11">
      <c r="A11" s="8"/>
      <c r="B11" s="9"/>
      <c r="C11" s="13"/>
      <c r="D11" s="13"/>
      <c r="E11" s="13" t="s">
        <v>779</v>
      </c>
      <c r="F11" s="13" t="s">
        <v>330</v>
      </c>
      <c r="G11" s="13" t="s">
        <v>780</v>
      </c>
      <c r="H11" s="13" t="s">
        <v>406</v>
      </c>
      <c r="I11" s="13"/>
      <c r="J11" s="13" t="s">
        <v>407</v>
      </c>
      <c r="K11" s="18"/>
    </row>
    <row r="12" ht="41.25" customHeight="1" spans="1:11">
      <c r="A12" s="8"/>
      <c r="B12" s="9"/>
      <c r="C12" s="13"/>
      <c r="D12" s="13"/>
      <c r="E12" s="13" t="s">
        <v>781</v>
      </c>
      <c r="F12" s="13"/>
      <c r="G12" s="13" t="s">
        <v>782</v>
      </c>
      <c r="H12" s="13" t="s">
        <v>434</v>
      </c>
      <c r="I12" s="13"/>
      <c r="J12" s="13" t="s">
        <v>407</v>
      </c>
      <c r="K12" s="18"/>
    </row>
    <row r="13" ht="41.25" customHeight="1" spans="1:11">
      <c r="A13" s="8"/>
      <c r="B13" s="9"/>
      <c r="C13" s="13"/>
      <c r="D13" s="13"/>
      <c r="E13" s="13" t="s">
        <v>783</v>
      </c>
      <c r="F13" s="13"/>
      <c r="G13" s="13" t="s">
        <v>780</v>
      </c>
      <c r="H13" s="13" t="s">
        <v>469</v>
      </c>
      <c r="I13" s="13"/>
      <c r="J13" s="13" t="s">
        <v>407</v>
      </c>
      <c r="K13" s="18"/>
    </row>
    <row r="14" ht="41.25" customHeight="1" spans="1:11">
      <c r="A14" s="8"/>
      <c r="B14" s="9"/>
      <c r="C14" s="13"/>
      <c r="D14" s="13"/>
      <c r="E14" s="13" t="s">
        <v>784</v>
      </c>
      <c r="F14" s="13"/>
      <c r="G14" s="13" t="s">
        <v>780</v>
      </c>
      <c r="H14" s="13" t="s">
        <v>442</v>
      </c>
      <c r="I14" s="13"/>
      <c r="J14" s="13" t="s">
        <v>407</v>
      </c>
      <c r="K14" s="18"/>
    </row>
    <row r="15" ht="41.25" customHeight="1" spans="1:11">
      <c r="A15" s="8"/>
      <c r="B15" s="9"/>
      <c r="C15" s="13"/>
      <c r="D15" s="13"/>
      <c r="E15" s="13" t="s">
        <v>785</v>
      </c>
      <c r="F15" s="13"/>
      <c r="G15" s="13" t="s">
        <v>780</v>
      </c>
      <c r="H15" s="13" t="s">
        <v>431</v>
      </c>
      <c r="I15" s="13"/>
      <c r="J15" s="13" t="s">
        <v>489</v>
      </c>
      <c r="K15" s="18"/>
    </row>
    <row r="16" ht="41.25" customHeight="1" spans="1:11">
      <c r="A16" s="8"/>
      <c r="B16" s="9"/>
      <c r="C16" s="13"/>
      <c r="D16" s="13"/>
      <c r="E16" s="13" t="s">
        <v>786</v>
      </c>
      <c r="F16" s="13"/>
      <c r="G16" s="13" t="s">
        <v>780</v>
      </c>
      <c r="H16" s="13" t="s">
        <v>787</v>
      </c>
      <c r="I16" s="13"/>
      <c r="J16" s="13" t="s">
        <v>407</v>
      </c>
      <c r="K16" s="18"/>
    </row>
    <row r="17" ht="41.25" customHeight="1" spans="1:11">
      <c r="A17" s="8"/>
      <c r="B17" s="9"/>
      <c r="C17" s="13"/>
      <c r="D17" s="13"/>
      <c r="E17" s="13" t="s">
        <v>788</v>
      </c>
      <c r="F17" s="13"/>
      <c r="G17" s="13" t="s">
        <v>782</v>
      </c>
      <c r="H17" s="13" t="s">
        <v>789</v>
      </c>
      <c r="I17" s="13"/>
      <c r="J17" s="13" t="s">
        <v>443</v>
      </c>
      <c r="K17" s="18"/>
    </row>
    <row r="18" ht="41.25" customHeight="1" spans="1:11">
      <c r="A18" s="8"/>
      <c r="B18" s="9"/>
      <c r="C18" s="13"/>
      <c r="D18" s="13"/>
      <c r="E18" s="13" t="s">
        <v>790</v>
      </c>
      <c r="F18" s="13"/>
      <c r="G18" s="13" t="s">
        <v>782</v>
      </c>
      <c r="H18" s="13" t="s">
        <v>434</v>
      </c>
      <c r="I18" s="13"/>
      <c r="J18" s="13" t="s">
        <v>407</v>
      </c>
      <c r="K18" s="18"/>
    </row>
    <row r="19" ht="41.25" customHeight="1" spans="1:11">
      <c r="A19" s="8"/>
      <c r="B19" s="9"/>
      <c r="C19" s="13"/>
      <c r="D19" s="13"/>
      <c r="E19" s="13" t="s">
        <v>791</v>
      </c>
      <c r="F19" s="13"/>
      <c r="G19" s="13" t="s">
        <v>780</v>
      </c>
      <c r="H19" s="13" t="s">
        <v>406</v>
      </c>
      <c r="I19" s="13"/>
      <c r="J19" s="13" t="s">
        <v>407</v>
      </c>
      <c r="K19" s="18"/>
    </row>
    <row r="20" ht="41.25" customHeight="1" spans="1:11">
      <c r="A20" s="8"/>
      <c r="B20" s="9"/>
      <c r="C20" s="13"/>
      <c r="D20" s="13"/>
      <c r="E20" s="13" t="s">
        <v>792</v>
      </c>
      <c r="F20" s="13"/>
      <c r="G20" s="13" t="s">
        <v>782</v>
      </c>
      <c r="H20" s="13" t="s">
        <v>434</v>
      </c>
      <c r="I20" s="13"/>
      <c r="J20" s="13" t="s">
        <v>407</v>
      </c>
      <c r="K20" s="18"/>
    </row>
    <row r="21" ht="41.25" customHeight="1" spans="1:11">
      <c r="A21" s="8"/>
      <c r="B21" s="9"/>
      <c r="C21" s="13"/>
      <c r="D21" s="13"/>
      <c r="E21" s="13" t="s">
        <v>793</v>
      </c>
      <c r="F21" s="13"/>
      <c r="G21" s="13" t="s">
        <v>782</v>
      </c>
      <c r="H21" s="13" t="s">
        <v>434</v>
      </c>
      <c r="I21" s="13"/>
      <c r="J21" s="13" t="s">
        <v>407</v>
      </c>
      <c r="K21" s="18"/>
    </row>
    <row r="22" ht="41.25" customHeight="1" spans="1:11">
      <c r="A22" s="8"/>
      <c r="B22" s="9"/>
      <c r="C22" s="13"/>
      <c r="D22" s="13"/>
      <c r="E22" s="13" t="s">
        <v>794</v>
      </c>
      <c r="F22" s="13"/>
      <c r="G22" s="13" t="s">
        <v>782</v>
      </c>
      <c r="H22" s="13" t="s">
        <v>434</v>
      </c>
      <c r="I22" s="13"/>
      <c r="J22" s="13" t="s">
        <v>407</v>
      </c>
      <c r="K22" s="18"/>
    </row>
    <row r="23" ht="41.25" customHeight="1" spans="1:11">
      <c r="A23" s="8"/>
      <c r="B23" s="9"/>
      <c r="C23" s="13"/>
      <c r="D23" s="13"/>
      <c r="E23" s="13" t="s">
        <v>795</v>
      </c>
      <c r="F23" s="13"/>
      <c r="G23" s="13" t="s">
        <v>780</v>
      </c>
      <c r="H23" s="13" t="s">
        <v>465</v>
      </c>
      <c r="I23" s="13"/>
      <c r="J23" s="13" t="s">
        <v>407</v>
      </c>
      <c r="K23" s="18"/>
    </row>
    <row r="24" ht="41.25" customHeight="1" spans="1:11">
      <c r="A24" s="8"/>
      <c r="B24" s="9"/>
      <c r="C24" s="13"/>
      <c r="D24" s="13"/>
      <c r="E24" s="13" t="s">
        <v>796</v>
      </c>
      <c r="F24" s="13"/>
      <c r="G24" s="13" t="s">
        <v>780</v>
      </c>
      <c r="H24" s="13" t="s">
        <v>442</v>
      </c>
      <c r="I24" s="13"/>
      <c r="J24" s="13" t="s">
        <v>407</v>
      </c>
      <c r="K24" s="18"/>
    </row>
    <row r="25" ht="41.25" customHeight="1" spans="1:11">
      <c r="A25" s="8"/>
      <c r="B25" s="9"/>
      <c r="C25" s="13"/>
      <c r="D25" s="13"/>
      <c r="E25" s="13" t="s">
        <v>797</v>
      </c>
      <c r="F25" s="13"/>
      <c r="G25" s="13" t="s">
        <v>782</v>
      </c>
      <c r="H25" s="13" t="s">
        <v>434</v>
      </c>
      <c r="I25" s="13"/>
      <c r="J25" s="13" t="s">
        <v>407</v>
      </c>
      <c r="K25" s="18"/>
    </row>
    <row r="26" ht="41.25" customHeight="1" spans="1:11">
      <c r="A26" s="8"/>
      <c r="B26" s="9"/>
      <c r="C26" s="13"/>
      <c r="D26" s="13"/>
      <c r="E26" s="13" t="s">
        <v>798</v>
      </c>
      <c r="F26" s="13"/>
      <c r="G26" s="13" t="s">
        <v>782</v>
      </c>
      <c r="H26" s="13" t="s">
        <v>434</v>
      </c>
      <c r="I26" s="13"/>
      <c r="J26" s="13" t="s">
        <v>407</v>
      </c>
      <c r="K26" s="18"/>
    </row>
    <row r="27" ht="41.25" customHeight="1" spans="1:11">
      <c r="A27" s="8"/>
      <c r="B27" s="9"/>
      <c r="C27" s="13"/>
      <c r="D27" s="13"/>
      <c r="E27" s="13" t="s">
        <v>799</v>
      </c>
      <c r="F27" s="13"/>
      <c r="G27" s="13" t="s">
        <v>800</v>
      </c>
      <c r="H27" s="13" t="s">
        <v>801</v>
      </c>
      <c r="I27" s="13"/>
      <c r="J27" s="13" t="s">
        <v>407</v>
      </c>
      <c r="K27" s="18"/>
    </row>
    <row r="28" ht="41.25" customHeight="1" spans="1:11">
      <c r="A28" s="8"/>
      <c r="B28" s="9"/>
      <c r="C28" s="13"/>
      <c r="D28" s="13"/>
      <c r="E28" s="13" t="s">
        <v>802</v>
      </c>
      <c r="F28" s="13"/>
      <c r="G28" s="13" t="s">
        <v>780</v>
      </c>
      <c r="H28" s="13" t="s">
        <v>469</v>
      </c>
      <c r="I28" s="13"/>
      <c r="J28" s="13" t="s">
        <v>407</v>
      </c>
      <c r="K28" s="18"/>
    </row>
    <row r="29" ht="41.25" customHeight="1" spans="1:11">
      <c r="A29" s="8"/>
      <c r="B29" s="9"/>
      <c r="C29" s="13"/>
      <c r="D29" s="13"/>
      <c r="E29" s="13" t="s">
        <v>803</v>
      </c>
      <c r="F29" s="13"/>
      <c r="G29" s="13" t="s">
        <v>780</v>
      </c>
      <c r="H29" s="13" t="s">
        <v>469</v>
      </c>
      <c r="I29" s="13"/>
      <c r="J29" s="13" t="s">
        <v>407</v>
      </c>
      <c r="K29" s="18"/>
    </row>
    <row r="30" ht="41.25" customHeight="1" spans="1:11">
      <c r="A30" s="8"/>
      <c r="B30" s="9"/>
      <c r="C30" s="13"/>
      <c r="D30" s="13"/>
      <c r="E30" s="13" t="s">
        <v>804</v>
      </c>
      <c r="F30" s="13"/>
      <c r="G30" s="13" t="s">
        <v>780</v>
      </c>
      <c r="H30" s="13" t="s">
        <v>431</v>
      </c>
      <c r="I30" s="13"/>
      <c r="J30" s="13" t="s">
        <v>805</v>
      </c>
      <c r="K30" s="18"/>
    </row>
    <row r="31" ht="41.25" customHeight="1" spans="1:11">
      <c r="A31" s="8"/>
      <c r="B31" s="9"/>
      <c r="C31" s="13"/>
      <c r="D31" s="13"/>
      <c r="E31" s="13" t="s">
        <v>806</v>
      </c>
      <c r="F31" s="13"/>
      <c r="G31" s="13" t="s">
        <v>807</v>
      </c>
      <c r="H31" s="13" t="s">
        <v>808</v>
      </c>
      <c r="I31" s="13"/>
      <c r="J31" s="13" t="s">
        <v>809</v>
      </c>
      <c r="K31" s="18"/>
    </row>
    <row r="32" ht="41.25" customHeight="1" spans="1:11">
      <c r="A32" s="8"/>
      <c r="B32" s="9"/>
      <c r="C32" s="13"/>
      <c r="D32" s="13"/>
      <c r="E32" s="13" t="s">
        <v>810</v>
      </c>
      <c r="F32" s="13"/>
      <c r="G32" s="13" t="s">
        <v>807</v>
      </c>
      <c r="H32" s="13" t="s">
        <v>808</v>
      </c>
      <c r="I32" s="13"/>
      <c r="J32" s="13" t="s">
        <v>809</v>
      </c>
      <c r="K32" s="18"/>
    </row>
    <row r="33" ht="41.25" customHeight="1" spans="1:11">
      <c r="A33" s="8"/>
      <c r="B33" s="9"/>
      <c r="C33" s="13"/>
      <c r="D33" s="13"/>
      <c r="E33" s="13" t="s">
        <v>811</v>
      </c>
      <c r="F33" s="13"/>
      <c r="G33" s="13" t="s">
        <v>807</v>
      </c>
      <c r="H33" s="13" t="s">
        <v>808</v>
      </c>
      <c r="I33" s="13"/>
      <c r="J33" s="13" t="s">
        <v>809</v>
      </c>
      <c r="K33" s="18"/>
    </row>
    <row r="34" ht="41.25" customHeight="1" spans="1:11">
      <c r="A34" s="8"/>
      <c r="B34" s="9"/>
      <c r="C34" s="13"/>
      <c r="D34" s="13"/>
      <c r="E34" s="13" t="s">
        <v>812</v>
      </c>
      <c r="F34" s="13"/>
      <c r="G34" s="13" t="s">
        <v>807</v>
      </c>
      <c r="H34" s="13" t="s">
        <v>808</v>
      </c>
      <c r="I34" s="13"/>
      <c r="J34" s="13" t="s">
        <v>809</v>
      </c>
      <c r="K34" s="18"/>
    </row>
    <row r="35" ht="41.25" customHeight="1" spans="1:11">
      <c r="A35" s="8"/>
      <c r="B35" s="9"/>
      <c r="C35" s="13"/>
      <c r="D35" s="13"/>
      <c r="E35" s="13" t="s">
        <v>813</v>
      </c>
      <c r="F35" s="13"/>
      <c r="G35" s="13" t="s">
        <v>807</v>
      </c>
      <c r="H35" s="13" t="s">
        <v>808</v>
      </c>
      <c r="I35" s="13"/>
      <c r="J35" s="13" t="s">
        <v>809</v>
      </c>
      <c r="K35" s="18"/>
    </row>
    <row r="36" ht="41.25" customHeight="1" spans="1:11">
      <c r="A36" s="8"/>
      <c r="B36" s="9"/>
      <c r="C36" s="13"/>
      <c r="D36" s="13"/>
      <c r="E36" s="13" t="s">
        <v>814</v>
      </c>
      <c r="F36" s="13"/>
      <c r="G36" s="13" t="s">
        <v>807</v>
      </c>
      <c r="H36" s="13" t="s">
        <v>808</v>
      </c>
      <c r="I36" s="13"/>
      <c r="J36" s="13" t="s">
        <v>809</v>
      </c>
      <c r="K36" s="18"/>
    </row>
    <row r="37" ht="41.25" customHeight="1" spans="1:11">
      <c r="A37" s="8"/>
      <c r="B37" s="9"/>
      <c r="C37" s="13"/>
      <c r="D37" s="13"/>
      <c r="E37" s="13" t="s">
        <v>815</v>
      </c>
      <c r="F37" s="13"/>
      <c r="G37" s="13" t="s">
        <v>807</v>
      </c>
      <c r="H37" s="13" t="s">
        <v>808</v>
      </c>
      <c r="I37" s="13"/>
      <c r="J37" s="13" t="s">
        <v>809</v>
      </c>
      <c r="K37" s="18"/>
    </row>
    <row r="38" ht="41.25" customHeight="1" spans="1:11">
      <c r="A38" s="8"/>
      <c r="B38" s="9"/>
      <c r="C38" s="13"/>
      <c r="D38" s="13"/>
      <c r="E38" s="13" t="s">
        <v>816</v>
      </c>
      <c r="F38" s="13"/>
      <c r="G38" s="13" t="s">
        <v>807</v>
      </c>
      <c r="H38" s="13" t="s">
        <v>808</v>
      </c>
      <c r="I38" s="13"/>
      <c r="J38" s="13" t="s">
        <v>809</v>
      </c>
      <c r="K38" s="18"/>
    </row>
    <row r="39" ht="41.25" customHeight="1" spans="1:11">
      <c r="A39" s="8"/>
      <c r="B39" s="9"/>
      <c r="C39" s="13"/>
      <c r="D39" s="13"/>
      <c r="E39" s="13" t="s">
        <v>817</v>
      </c>
      <c r="F39" s="13"/>
      <c r="G39" s="13" t="s">
        <v>807</v>
      </c>
      <c r="H39" s="13" t="s">
        <v>808</v>
      </c>
      <c r="I39" s="13"/>
      <c r="J39" s="13" t="s">
        <v>809</v>
      </c>
      <c r="K39" s="18"/>
    </row>
    <row r="40" ht="41.25" customHeight="1" spans="1:11">
      <c r="A40" s="8"/>
      <c r="B40" s="9"/>
      <c r="C40" s="13"/>
      <c r="D40" s="13"/>
      <c r="E40" s="13" t="s">
        <v>818</v>
      </c>
      <c r="F40" s="13"/>
      <c r="G40" s="13" t="s">
        <v>807</v>
      </c>
      <c r="H40" s="13" t="s">
        <v>808</v>
      </c>
      <c r="I40" s="13"/>
      <c r="J40" s="13" t="s">
        <v>809</v>
      </c>
      <c r="K40" s="18"/>
    </row>
    <row r="41" ht="41.25" customHeight="1" spans="1:11">
      <c r="A41" s="8"/>
      <c r="B41" s="9"/>
      <c r="C41" s="13"/>
      <c r="D41" s="13"/>
      <c r="E41" s="13" t="s">
        <v>819</v>
      </c>
      <c r="F41" s="13"/>
      <c r="G41" s="13" t="s">
        <v>807</v>
      </c>
      <c r="H41" s="13" t="s">
        <v>808</v>
      </c>
      <c r="I41" s="13"/>
      <c r="J41" s="13" t="s">
        <v>809</v>
      </c>
      <c r="K41" s="18"/>
    </row>
    <row r="42" ht="41.25" customHeight="1" spans="1:11">
      <c r="A42" s="8"/>
      <c r="B42" s="9"/>
      <c r="C42" s="13"/>
      <c r="D42" s="13"/>
      <c r="E42" s="13" t="s">
        <v>820</v>
      </c>
      <c r="F42" s="13"/>
      <c r="G42" s="13" t="s">
        <v>807</v>
      </c>
      <c r="H42" s="13" t="s">
        <v>808</v>
      </c>
      <c r="I42" s="13"/>
      <c r="J42" s="13" t="s">
        <v>809</v>
      </c>
      <c r="K42" s="18"/>
    </row>
    <row r="43" ht="41.25" customHeight="1" spans="1:11">
      <c r="A43" s="8"/>
      <c r="B43" s="9"/>
      <c r="C43" s="13"/>
      <c r="D43" s="13"/>
      <c r="E43" s="13" t="s">
        <v>821</v>
      </c>
      <c r="F43" s="13"/>
      <c r="G43" s="13" t="s">
        <v>780</v>
      </c>
      <c r="H43" s="13" t="s">
        <v>469</v>
      </c>
      <c r="I43" s="13"/>
      <c r="J43" s="13" t="s">
        <v>407</v>
      </c>
      <c r="K43" s="18"/>
    </row>
    <row r="44" ht="41.25" customHeight="1" spans="1:11">
      <c r="A44" s="8"/>
      <c r="B44" s="9"/>
      <c r="C44" s="13"/>
      <c r="D44" s="13"/>
      <c r="E44" s="13" t="s">
        <v>822</v>
      </c>
      <c r="F44" s="13"/>
      <c r="G44" s="13" t="s">
        <v>807</v>
      </c>
      <c r="H44" s="13" t="s">
        <v>808</v>
      </c>
      <c r="I44" s="13"/>
      <c r="J44" s="13" t="s">
        <v>809</v>
      </c>
      <c r="K44" s="18"/>
    </row>
    <row r="45" ht="41.25" customHeight="1" spans="1:11">
      <c r="A45" s="8"/>
      <c r="B45" s="9"/>
      <c r="C45" s="13"/>
      <c r="D45" s="13"/>
      <c r="E45" s="13" t="s">
        <v>823</v>
      </c>
      <c r="F45" s="13"/>
      <c r="G45" s="13" t="s">
        <v>782</v>
      </c>
      <c r="H45" s="13" t="s">
        <v>576</v>
      </c>
      <c r="I45" s="13"/>
      <c r="J45" s="13" t="s">
        <v>443</v>
      </c>
      <c r="K45" s="18"/>
    </row>
    <row r="46" ht="41.25" customHeight="1" spans="1:11">
      <c r="A46" s="8"/>
      <c r="B46" s="9"/>
      <c r="C46" s="13"/>
      <c r="D46" s="13"/>
      <c r="E46" s="13" t="s">
        <v>824</v>
      </c>
      <c r="F46" s="13"/>
      <c r="G46" s="13" t="s">
        <v>782</v>
      </c>
      <c r="H46" s="13" t="s">
        <v>576</v>
      </c>
      <c r="I46" s="13"/>
      <c r="J46" s="13" t="s">
        <v>443</v>
      </c>
      <c r="K46" s="18"/>
    </row>
    <row r="47" ht="16.5" customHeight="1" spans="1:11">
      <c r="A47" s="14"/>
      <c r="B47" s="15"/>
      <c r="C47" s="15"/>
      <c r="D47" s="15"/>
      <c r="E47" s="15"/>
      <c r="F47" s="15"/>
      <c r="G47" s="15"/>
      <c r="H47" s="15"/>
      <c r="I47" s="15"/>
      <c r="J47" s="15"/>
      <c r="K47" s="19"/>
    </row>
  </sheetData>
  <mergeCells count="122">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C41:D41"/>
    <mergeCell ref="E41:F41"/>
    <mergeCell ref="H41:I41"/>
    <mergeCell ref="C42:D42"/>
    <mergeCell ref="E42:F42"/>
    <mergeCell ref="H42:I42"/>
    <mergeCell ref="C43:D43"/>
    <mergeCell ref="E43:F43"/>
    <mergeCell ref="H43:I43"/>
    <mergeCell ref="C44:D44"/>
    <mergeCell ref="E44:F44"/>
    <mergeCell ref="H44:I44"/>
    <mergeCell ref="C45:D45"/>
    <mergeCell ref="E45:F45"/>
    <mergeCell ref="H45:I45"/>
    <mergeCell ref="C46:D46"/>
    <mergeCell ref="E46:F46"/>
    <mergeCell ref="H46:I46"/>
    <mergeCell ref="B8:B46"/>
    <mergeCell ref="D5:D6"/>
    <mergeCell ref="B5:C7"/>
  </mergeCells>
  <printOptions horizontalCentered="1"/>
  <pageMargins left="0.708000004291534" right="0.708000004291534" top="1.06200003623962" bottom="0.8659999966621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01部门收支总体情况表</vt:lpstr>
      <vt:lpstr>02部门收入总体情况表</vt:lpstr>
      <vt:lpstr>03部门支出总体情况表</vt:lpstr>
      <vt:lpstr>04项目支出表</vt:lpstr>
      <vt:lpstr>05财政拨款收支总体情况表</vt:lpstr>
      <vt:lpstr>06一般公共预算支出情况表</vt:lpstr>
      <vt:lpstr>07一般公共预算基本支出情况表</vt:lpstr>
      <vt:lpstr>08政府性基金预算支出情况表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2025-01-21T07:45:00Z</dcterms:created>
  <dcterms:modified xsi:type="dcterms:W3CDTF">2025-03-13T09:07:32Z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2052-11.8.2.11707</vt:lpwstr>
  </property>
  <property fmtid="{D5CDD505-2E9C-101B-9397-08002B2CF9AE}" pid="3" name="ICV">
    <vt:lpwstr>25F368CFB2AF400E8CFC75FDD8F67C67</vt:lpwstr>
  </property>
</Properties>
</file>